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20" windowHeight="9015" activeTab="0"/>
  </bookViews>
  <sheets>
    <sheet name="lá 1" sheetId="1" r:id="rId1"/>
    <sheet name="lá 2" sheetId="2" r:id="rId2"/>
    <sheet name="mầm 1" sheetId="3" r:id="rId3"/>
    <sheet name="GHÉP 2 " sheetId="4" r:id="rId4"/>
    <sheet name="GHÉP 1" sheetId="5" r:id="rId5"/>
    <sheet name="chồi 1" sheetId="6" r:id="rId6"/>
    <sheet name="THẤP CÒI" sheetId="7" r:id="rId7"/>
    <sheet name="DANH SÁCH SDD NHE CÂN" sheetId="8" r:id="rId8"/>
    <sheet name="Sheet1" sheetId="9" r:id="rId9"/>
    <sheet name="Sheet2" sheetId="10" r:id="rId10"/>
  </sheets>
  <definedNames/>
  <calcPr fullCalcOnLoad="1"/>
</workbook>
</file>

<file path=xl/sharedStrings.xml><?xml version="1.0" encoding="utf-8"?>
<sst xmlns="http://schemas.openxmlformats.org/spreadsheetml/2006/main" count="1890" uniqueCount="512">
  <si>
    <t>PHÒNG GD&amp; ĐT THỊ XÃ BUÔN HỒ
TRƯỜNG MẪU GIÁO HOA MAI</t>
  </si>
  <si>
    <t>STT</t>
  </si>
  <si>
    <t xml:space="preserve">HỌ VÀ TÊN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</si>
  <si>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</si>
  <si>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</si>
  <si>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</si>
  <si>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</si>
  <si>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</si>
  <si>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</si>
  <si>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</si>
  <si>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</si>
  <si>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</si>
  <si>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</si>
  <si>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</si>
  <si>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</si>
  <si>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</si>
  <si>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</si>
  <si>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</si>
  <si>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</si>
  <si>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</si>
  <si>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</si>
  <si>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</si>
  <si>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</si>
  <si>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</si>
  <si>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</si>
  <si>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</si>
  <si>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</si>
  <si>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</si>
  <si>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</si>
  <si>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</si>
  <si>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</si>
  <si>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</si>
  <si>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</si>
  <si>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</si>
  <si>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</si>
  <si>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</si>
  <si>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</si>
  <si>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</si>
  <si>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</si>
  <si>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Nguyễn Thị Vân</t>
  </si>
  <si>
    <t>37</t>
  </si>
  <si>
    <t>38</t>
  </si>
  <si>
    <t>39</t>
  </si>
  <si>
    <t>40</t>
  </si>
  <si>
    <t>41</t>
  </si>
  <si>
    <t>42</t>
  </si>
  <si>
    <t>43</t>
  </si>
  <si>
    <t>Kết Luận</t>
  </si>
  <si>
    <t>Cân Nặng</t>
  </si>
  <si>
    <t>44</t>
  </si>
  <si>
    <t>45</t>
  </si>
  <si>
    <t>46</t>
  </si>
  <si>
    <t>47</t>
  </si>
  <si>
    <t>48</t>
  </si>
  <si>
    <t>15,5</t>
  </si>
  <si>
    <t>Bình Thường</t>
  </si>
  <si>
    <t>Thấp còi</t>
  </si>
  <si>
    <t>16,5</t>
  </si>
  <si>
    <t>14,8</t>
  </si>
  <si>
    <t>14,5</t>
  </si>
  <si>
    <t>20,5</t>
  </si>
  <si>
    <t>17,5</t>
  </si>
  <si>
    <t>18,5</t>
  </si>
  <si>
    <t>BẢNG TỔNG HỢP THEO DÕI BIỂU ĐỒ QUÍ I NĂM HỌC 2018 - 2019</t>
  </si>
  <si>
    <t>TT</t>
  </si>
  <si>
    <t xml:space="preserve">TÊN LỚP </t>
  </si>
  <si>
    <t>GVCN</t>
  </si>
  <si>
    <t>TỔNG SỐ
HỌC SINH</t>
  </si>
  <si>
    <t>THEO DÕI KÊNH BIỂU ĐỒ</t>
  </si>
  <si>
    <t xml:space="preserve">GHI
CHÚ </t>
  </si>
  <si>
    <t>CÂN NẶNG</t>
  </si>
  <si>
    <t>CHIỀU CAO
( CM)</t>
  </si>
  <si>
    <t>CÂN NẶNG
BÌNH THƯỜNG</t>
  </si>
  <si>
    <t>SUY DD
NHẸ CÂN</t>
  </si>
  <si>
    <t>NỮ</t>
  </si>
  <si>
    <t>CHIỀU CAO
BÌNH THƯỜNG</t>
  </si>
  <si>
    <t xml:space="preserve">THẤP CÒI </t>
  </si>
  <si>
    <t>LỚP LÁ 1</t>
  </si>
  <si>
    <t>LÊ THỊ XUÂN HƯƠNG
H MÔI BYÃ</t>
  </si>
  <si>
    <t>LỚP LÁ 2</t>
  </si>
  <si>
    <t>NGUYỄN THỊ HUYỀN
NGUYỄN THỊ ĐƯỜNG</t>
  </si>
  <si>
    <t>LỚP LÁ 3</t>
  </si>
  <si>
    <t>TRỊNH THỊ BẢY
NGUYỄN THỊ MAI</t>
  </si>
  <si>
    <t>LỚP LÁ 4</t>
  </si>
  <si>
    <t>H DUYL KTLA
H RALIÊM NIÊ</t>
  </si>
  <si>
    <t>LỚP CHỒI 1</t>
  </si>
  <si>
    <t>LỚP MẦM</t>
  </si>
  <si>
    <t>TỔNG CỘNG</t>
  </si>
  <si>
    <t>GHI CHÚ:</t>
  </si>
  <si>
    <t xml:space="preserve">                                 VŨ QUANG HUY</t>
  </si>
  <si>
    <t>NGUYỄN THỊ VÂN</t>
  </si>
  <si>
    <t>HIỆU TRƯỞNG</t>
  </si>
  <si>
    <t xml:space="preserve">VÕ THỊ PHI LOAN </t>
  </si>
  <si>
    <t>NHÂN VIÊN Y TẾ</t>
  </si>
  <si>
    <r>
      <rPr>
        <b/>
        <i/>
        <sz val="12"/>
        <rFont val="Times New Roman"/>
        <family val="1"/>
      </rPr>
      <t xml:space="preserve">Thống Nhất, </t>
    </r>
    <r>
      <rPr>
        <b/>
        <sz val="12"/>
        <rFont val="Times New Roman"/>
        <family val="1"/>
      </rPr>
      <t>Ngày 15 tháng 9 năm 2018</t>
    </r>
  </si>
  <si>
    <t>Người Lập</t>
  </si>
  <si>
    <t>Lê Thị Xuân Hương</t>
  </si>
  <si>
    <t>Nguyễn Hà Ngọc</t>
  </si>
  <si>
    <t>Anh</t>
  </si>
  <si>
    <t>Nữ</t>
  </si>
  <si>
    <t>2015</t>
  </si>
  <si>
    <t>Ngô Ngọc Bảo</t>
  </si>
  <si>
    <t>Nguyễn Hoàng Châu</t>
  </si>
  <si>
    <t>Trần Thi</t>
  </si>
  <si>
    <t>Ân</t>
  </si>
  <si>
    <t>Trần Thiên</t>
  </si>
  <si>
    <t>Nam</t>
  </si>
  <si>
    <t>Nguyễn Đăng</t>
  </si>
  <si>
    <t>Công</t>
  </si>
  <si>
    <t>Nguyễn Trường</t>
  </si>
  <si>
    <t>Duy</t>
  </si>
  <si>
    <t>Nguyễn Khánh</t>
  </si>
  <si>
    <t>Nguyễn Ngọc Thùy</t>
  </si>
  <si>
    <t>Dương</t>
  </si>
  <si>
    <t>Nguyễn Phan Tiến</t>
  </si>
  <si>
    <t>Đạt</t>
  </si>
  <si>
    <t>Đinh Quân</t>
  </si>
  <si>
    <t>Nguyễn Hoàng Thiên</t>
  </si>
  <si>
    <t>Đăng</t>
  </si>
  <si>
    <t>Phan Ân</t>
  </si>
  <si>
    <t>Đức</t>
  </si>
  <si>
    <t>Lã Linh</t>
  </si>
  <si>
    <t>Giang</t>
  </si>
  <si>
    <t>Trần Ngọc</t>
  </si>
  <si>
    <t>Hà</t>
  </si>
  <si>
    <t>Trần Lâm Sơn</t>
  </si>
  <si>
    <t>Hải</t>
  </si>
  <si>
    <t>Võ Trần Khánh</t>
  </si>
  <si>
    <t>Huy</t>
  </si>
  <si>
    <t>Đinh Gia</t>
  </si>
  <si>
    <t>Hy</t>
  </si>
  <si>
    <t>Trần Hoàng Thiên</t>
  </si>
  <si>
    <t>Kim</t>
  </si>
  <si>
    <t>H'khaly</t>
  </si>
  <si>
    <t>Niê</t>
  </si>
  <si>
    <t>Nguyễn Bảo</t>
  </si>
  <si>
    <t>Khang</t>
  </si>
  <si>
    <t>Nguyễn Nhật</t>
  </si>
  <si>
    <t>Khôi</t>
  </si>
  <si>
    <t>Trịnh Minh</t>
  </si>
  <si>
    <t>Khuê</t>
  </si>
  <si>
    <t>Phạm Phước</t>
  </si>
  <si>
    <t>Lộc</t>
  </si>
  <si>
    <t>Nguyễn Bình</t>
  </si>
  <si>
    <t>Minh</t>
  </si>
  <si>
    <t>Trần Hoàng</t>
  </si>
  <si>
    <t>Krông</t>
  </si>
  <si>
    <t>Từ Hoàng Khả</t>
  </si>
  <si>
    <t>Ngân</t>
  </si>
  <si>
    <t>Nguyễn Thục Đông</t>
  </si>
  <si>
    <t>Nghi</t>
  </si>
  <si>
    <t>Nguyễn Tuấn</t>
  </si>
  <si>
    <t>Ngọc</t>
  </si>
  <si>
    <t>Võ Nữ Bảo</t>
  </si>
  <si>
    <t>Đậu Lê Thảo</t>
  </si>
  <si>
    <t>Nguyên</t>
  </si>
  <si>
    <t>Lưu Thiên</t>
  </si>
  <si>
    <t>Nhã</t>
  </si>
  <si>
    <t>Nguyễn Hoàng Nhật</t>
  </si>
  <si>
    <t>Phong</t>
  </si>
  <si>
    <t>Phú</t>
  </si>
  <si>
    <t>Nguyễn Hải</t>
  </si>
  <si>
    <t>Phương</t>
  </si>
  <si>
    <t>Trần Hùng</t>
  </si>
  <si>
    <t>Quân</t>
  </si>
  <si>
    <t>Nguyễn Mạnh</t>
  </si>
  <si>
    <t>Quý</t>
  </si>
  <si>
    <t>Trần Nhân</t>
  </si>
  <si>
    <t>Tâm</t>
  </si>
  <si>
    <t>Nguyễn Thanh</t>
  </si>
  <si>
    <t>Thảo</t>
  </si>
  <si>
    <t>Nguyễn Công</t>
  </si>
  <si>
    <t>Thiện</t>
  </si>
  <si>
    <t>Nguyễn Nữ Anh</t>
  </si>
  <si>
    <t>Thư</t>
  </si>
  <si>
    <t>Nguyễn Nữ Khánh</t>
  </si>
  <si>
    <t>Thy</t>
  </si>
  <si>
    <t>Bùi Nữ Đan</t>
  </si>
  <si>
    <t>Võ Phương</t>
  </si>
  <si>
    <t>Trà</t>
  </si>
  <si>
    <t>Trần Minh</t>
  </si>
  <si>
    <t>Triết</t>
  </si>
  <si>
    <t>Nguyễn Đan</t>
  </si>
  <si>
    <t>Trinh</t>
  </si>
  <si>
    <t>Nguyễn Thành</t>
  </si>
  <si>
    <t>Trung</t>
  </si>
  <si>
    <t>Bùi Nguyễn Nhạc</t>
  </si>
  <si>
    <t>Vũ</t>
  </si>
  <si>
    <t>Nguyễn Thị Kiều</t>
  </si>
  <si>
    <t>Vy</t>
  </si>
  <si>
    <t>Nguyễn Ngọc Hà</t>
  </si>
  <si>
    <t>Lê Hoài An</t>
  </si>
  <si>
    <t>Bình</t>
  </si>
  <si>
    <t>Giới Tính</t>
  </si>
  <si>
    <t>Ngày Sinh</t>
  </si>
  <si>
    <t>49</t>
  </si>
  <si>
    <t>50</t>
  </si>
  <si>
    <t>51</t>
  </si>
  <si>
    <t>52</t>
  </si>
  <si>
    <t>53</t>
  </si>
  <si>
    <t>Chiều Cao</t>
  </si>
  <si>
    <t>19,5</t>
  </si>
  <si>
    <t>22,5</t>
  </si>
  <si>
    <t>Nhẹ Cân</t>
  </si>
  <si>
    <t>Đậu Duy</t>
  </si>
  <si>
    <t>Hòa</t>
  </si>
  <si>
    <t>54</t>
  </si>
  <si>
    <t>Nguyễn Nữ Hoài</t>
  </si>
  <si>
    <t>An</t>
  </si>
  <si>
    <t>Nguyễn Nữ Huyền</t>
  </si>
  <si>
    <t>Nguyễn Ngọc Mỹ</t>
  </si>
  <si>
    <t>Nguyễn Thị Quỳnh</t>
  </si>
  <si>
    <t xml:space="preserve">Trần Lam </t>
  </si>
  <si>
    <t>Hán Duy Gia</t>
  </si>
  <si>
    <t>Bảo</t>
  </si>
  <si>
    <t>Nguyễn Nữ Linh</t>
  </si>
  <si>
    <t>Chi</t>
  </si>
  <si>
    <t>Nguyễn Phùng Phương</t>
  </si>
  <si>
    <t>Di</t>
  </si>
  <si>
    <t>Nguyễn Nữ Ngọc</t>
  </si>
  <si>
    <t>Diệp</t>
  </si>
  <si>
    <t>Nguyễn Quang</t>
  </si>
  <si>
    <t>Diệu</t>
  </si>
  <si>
    <t>Phan Hoàng</t>
  </si>
  <si>
    <t>Cao Huyền Thảo</t>
  </si>
  <si>
    <t>Đan</t>
  </si>
  <si>
    <t>Nguyễn Minh</t>
  </si>
  <si>
    <t>Nguyễn Hoàng Tấn</t>
  </si>
  <si>
    <t>Nguyễn Trần Gia</t>
  </si>
  <si>
    <t>Hân</t>
  </si>
  <si>
    <t>Đặng Lê Trung</t>
  </si>
  <si>
    <t>Hiếu</t>
  </si>
  <si>
    <t>Nguyễn Kim</t>
  </si>
  <si>
    <t>Huệ</t>
  </si>
  <si>
    <t xml:space="preserve">Phan Minh </t>
  </si>
  <si>
    <t>Hùng</t>
  </si>
  <si>
    <t>Nguyễn Hoàng Gia</t>
  </si>
  <si>
    <t>Kha</t>
  </si>
  <si>
    <t>Phan Ngọc</t>
  </si>
  <si>
    <t>Khải</t>
  </si>
  <si>
    <t>Nguyễn Nguyên</t>
  </si>
  <si>
    <t>Ngô</t>
  </si>
  <si>
    <t>Khởi</t>
  </si>
  <si>
    <t>Lê Hùng</t>
  </si>
  <si>
    <t>Lân</t>
  </si>
  <si>
    <t>Linh</t>
  </si>
  <si>
    <t>Trần Tú</t>
  </si>
  <si>
    <t>Trần Mỹ</t>
  </si>
  <si>
    <t>Phan Sỹ</t>
  </si>
  <si>
    <t>Luân</t>
  </si>
  <si>
    <t>Nguyễn Tiến</t>
  </si>
  <si>
    <t xml:space="preserve">Trần Đình </t>
  </si>
  <si>
    <t>Nguyễn Hoàng Khánh</t>
  </si>
  <si>
    <t>Võ Trí</t>
  </si>
  <si>
    <t>Nhân</t>
  </si>
  <si>
    <t>Dương Ngọc</t>
  </si>
  <si>
    <t>Nhi</t>
  </si>
  <si>
    <t>Hoàng Phạm Bảo</t>
  </si>
  <si>
    <t>Nguyễn Hoàng Đông</t>
  </si>
  <si>
    <t>Nguyễn Nữ Quỳnh</t>
  </si>
  <si>
    <t>Như</t>
  </si>
  <si>
    <t>Dương Hoàng</t>
  </si>
  <si>
    <t>Phúc</t>
  </si>
  <si>
    <t>Hoàng Anh</t>
  </si>
  <si>
    <t>Quốc</t>
  </si>
  <si>
    <t>Nguyễn Như</t>
  </si>
  <si>
    <t>Sa</t>
  </si>
  <si>
    <t>Nguyễn Nhật Anh</t>
  </si>
  <si>
    <t>Tài</t>
  </si>
  <si>
    <t>Nguyễn Nữ Hồng</t>
  </si>
  <si>
    <t>Tiên</t>
  </si>
  <si>
    <t>Tú</t>
  </si>
  <si>
    <t>Lê Nguyễn Thiên</t>
  </si>
  <si>
    <t>Tuệ</t>
  </si>
  <si>
    <t>Hoàng Huy</t>
  </si>
  <si>
    <t>Tùng</t>
  </si>
  <si>
    <t>Trí</t>
  </si>
  <si>
    <t xml:space="preserve">Trần Minh </t>
  </si>
  <si>
    <t xml:space="preserve">Nguyễn Hoàng </t>
  </si>
  <si>
    <t>Triều</t>
  </si>
  <si>
    <t>Nguyễn Thùy Thanh</t>
  </si>
  <si>
    <t>Trúc</t>
  </si>
  <si>
    <t xml:space="preserve">Võ Quốc </t>
  </si>
  <si>
    <t>Nguyễn Trần Thiên</t>
  </si>
  <si>
    <t>1</t>
  </si>
  <si>
    <t>3</t>
  </si>
  <si>
    <t>6</t>
  </si>
  <si>
    <t>7</t>
  </si>
  <si>
    <t>5</t>
  </si>
  <si>
    <t>4</t>
  </si>
  <si>
    <t>8</t>
  </si>
  <si>
    <t>9</t>
  </si>
  <si>
    <t>2</t>
  </si>
  <si>
    <t xml:space="preserve">H </t>
  </si>
  <si>
    <t>Uyên</t>
  </si>
  <si>
    <t>Đặng Lê Mỹ</t>
  </si>
  <si>
    <t>Hạnh</t>
  </si>
  <si>
    <t>Hiên Ktla</t>
  </si>
  <si>
    <t xml:space="preserve">Y </t>
  </si>
  <si>
    <t>Jun Niê</t>
  </si>
  <si>
    <t>Len</t>
  </si>
  <si>
    <t>Mẫn</t>
  </si>
  <si>
    <t>Nguyễn Thiên</t>
  </si>
  <si>
    <t>H</t>
  </si>
  <si>
    <t>Nhã Niê</t>
  </si>
  <si>
    <t>Nguyễn Thiện Duy</t>
  </si>
  <si>
    <t>Hồ Nguyên Thái</t>
  </si>
  <si>
    <t>Nguyễn Trung</t>
  </si>
  <si>
    <t>Cao Ngọc</t>
  </si>
  <si>
    <t>Nguyễn Hà Băng</t>
  </si>
  <si>
    <t>Nguyễn Ngô Mỹ</t>
  </si>
  <si>
    <t>Trang</t>
  </si>
  <si>
    <t>Bạch Hiểu</t>
  </si>
  <si>
    <t>Min</t>
  </si>
  <si>
    <t>Dhăm Ayũn</t>
  </si>
  <si>
    <t xml:space="preserve">Lê Tiến </t>
  </si>
  <si>
    <t>Nguyễn Băng</t>
  </si>
  <si>
    <t xml:space="preserve">Ngày Sinh </t>
  </si>
  <si>
    <t>Y</t>
  </si>
  <si>
    <t>Bon Êban</t>
  </si>
  <si>
    <t>Báo Niê</t>
  </si>
  <si>
    <t xml:space="preserve">Y  </t>
  </si>
  <si>
    <t>Bejamin Bkrông</t>
  </si>
  <si>
    <t>Deo Ktla</t>
  </si>
  <si>
    <t>Diêm Bkrông</t>
  </si>
  <si>
    <t>Đa Ni Bkrông</t>
  </si>
  <si>
    <t>Đăng Ktla</t>
  </si>
  <si>
    <t>Đô La Bkrông</t>
  </si>
  <si>
    <t>Đôn Bkrông</t>
  </si>
  <si>
    <t>Gôl Bkrông</t>
  </si>
  <si>
    <t>Huỳnh Byă</t>
  </si>
  <si>
    <t>Hương Bkrông</t>
  </si>
  <si>
    <t>Jethro Buôn Krông</t>
  </si>
  <si>
    <t>Jô Ta Byă</t>
  </si>
  <si>
    <t>Khoa Buôn Krông</t>
  </si>
  <si>
    <t>Khuya Bkrông</t>
  </si>
  <si>
    <t>La An Ktla</t>
  </si>
  <si>
    <t>La Dô Bkrông</t>
  </si>
  <si>
    <t>La Ry Ktla</t>
  </si>
  <si>
    <t>Lazi Bkrông</t>
  </si>
  <si>
    <t>Lan Êban</t>
  </si>
  <si>
    <t>Lý Niê</t>
  </si>
  <si>
    <t>Malachi Bkrông</t>
  </si>
  <si>
    <t>Minh Ayũn</t>
  </si>
  <si>
    <t>Mùa Byă</t>
  </si>
  <si>
    <t>Mun Niê</t>
  </si>
  <si>
    <t>Na Byă</t>
  </si>
  <si>
    <t>Na Ly Niê</t>
  </si>
  <si>
    <t>Na Zi Ktla</t>
  </si>
  <si>
    <t>Nê Lin Knul</t>
  </si>
  <si>
    <t>Nghi Bkrông</t>
  </si>
  <si>
    <t>Phong Bkrông</t>
  </si>
  <si>
    <t>Phong Niê</t>
  </si>
  <si>
    <t>Quang Byă</t>
  </si>
  <si>
    <t>Quế Bkrông</t>
  </si>
  <si>
    <t>Quốc Ktla</t>
  </si>
  <si>
    <t xml:space="preserve">H  </t>
  </si>
  <si>
    <t>Raben Ktla</t>
  </si>
  <si>
    <t>Rahim Niê</t>
  </si>
  <si>
    <t>Sayan Bkrông</t>
  </si>
  <si>
    <t>Sam Bkrông</t>
  </si>
  <si>
    <t>Sa Yô Niê</t>
  </si>
  <si>
    <t>Sê Za Niê</t>
  </si>
  <si>
    <t>Tùng Bkrông</t>
  </si>
  <si>
    <t>Thao Ayũn</t>
  </si>
  <si>
    <t>Thuận Ktla</t>
  </si>
  <si>
    <t>Vinh Niê</t>
  </si>
  <si>
    <t>Za An Bkrông</t>
  </si>
  <si>
    <t>Zu Lan Êban</t>
  </si>
  <si>
    <t>Zu Ra Byă</t>
  </si>
  <si>
    <t>Zu Ry Byă</t>
  </si>
  <si>
    <t>Lộc Niê</t>
  </si>
  <si>
    <t>Diệp Niê</t>
  </si>
  <si>
    <t>Nguyễn Tấn</t>
  </si>
  <si>
    <t>Dũng</t>
  </si>
  <si>
    <t>Lê Đắc</t>
  </si>
  <si>
    <t>Lý Chấn</t>
  </si>
  <si>
    <t>Nguyễn Bá</t>
  </si>
  <si>
    <t>Trần Nguyên</t>
  </si>
  <si>
    <t>Hồ Trần Hoàng</t>
  </si>
  <si>
    <t>Đỗ Thị Quỳnh</t>
  </si>
  <si>
    <t>Hà Chấn</t>
  </si>
  <si>
    <t>Thiên</t>
  </si>
  <si>
    <t>Bùi Lê Anh</t>
  </si>
  <si>
    <t>Võ Hoàng Bảo</t>
  </si>
  <si>
    <t>Trân</t>
  </si>
  <si>
    <t>Nguyễn Nữ Đan</t>
  </si>
  <si>
    <t>Nguyễn Nữ Tuyết</t>
  </si>
  <si>
    <t>Phan Cát</t>
  </si>
  <si>
    <t>Uy</t>
  </si>
  <si>
    <t>Nguyễn Kim Vĩnh</t>
  </si>
  <si>
    <t>Khiết</t>
  </si>
  <si>
    <t>Nguyễn Lưu Thục</t>
  </si>
  <si>
    <t>Quyên</t>
  </si>
  <si>
    <t>Lưu Thị Thảo</t>
  </si>
  <si>
    <t>Trần Huy</t>
  </si>
  <si>
    <t>Niê Thủy</t>
  </si>
  <si>
    <t>Bkrông</t>
  </si>
  <si>
    <t>Nguyễn Quang Bảo</t>
  </si>
  <si>
    <t>2016</t>
  </si>
  <si>
    <t>Nguyễn Cao Bảo</t>
  </si>
  <si>
    <t>Nguyễn Thị Hồng</t>
  </si>
  <si>
    <t>Băng</t>
  </si>
  <si>
    <t>Nguyễn Khả</t>
  </si>
  <si>
    <t>Phan Trần Tiến</t>
  </si>
  <si>
    <t>Nguyễn Hoài Tú</t>
  </si>
  <si>
    <t>Khanh</t>
  </si>
  <si>
    <t>Lê Byă</t>
  </si>
  <si>
    <t>Lưu Uyển</t>
  </si>
  <si>
    <t>Nghĩa</t>
  </si>
  <si>
    <t>Nguyễn Trần Nhật</t>
  </si>
  <si>
    <t>Lê Bảo</t>
  </si>
  <si>
    <t>Long</t>
  </si>
  <si>
    <t xml:space="preserve">Bùi Pham Diệu </t>
  </si>
  <si>
    <t>Huyền</t>
  </si>
  <si>
    <t>Mai Lê</t>
  </si>
  <si>
    <t>Đỗ Anh</t>
  </si>
  <si>
    <t>Trưởng</t>
  </si>
  <si>
    <t>Lê Minh</t>
  </si>
  <si>
    <t>Tuyết</t>
  </si>
  <si>
    <t>Nguyễn Quốc Hoàng</t>
  </si>
  <si>
    <t>Hồ Ngọc Diễm</t>
  </si>
  <si>
    <t>Zu Min</t>
  </si>
  <si>
    <t xml:space="preserve">Trần Bảo </t>
  </si>
  <si>
    <t>Đinh Nhật</t>
  </si>
  <si>
    <t>Hà La</t>
  </si>
  <si>
    <t>San</t>
  </si>
  <si>
    <t>274</t>
  </si>
  <si>
    <t xml:space="preserve">Nguyễn Phúc </t>
  </si>
  <si>
    <t>Sang</t>
  </si>
  <si>
    <t>Nguyễn Hùng Hồng</t>
  </si>
  <si>
    <t>Bạch Long</t>
  </si>
  <si>
    <t>Vỹ</t>
  </si>
  <si>
    <t>Tí Niê</t>
  </si>
  <si>
    <t>Trần Thanh</t>
  </si>
  <si>
    <t>13,5</t>
  </si>
  <si>
    <t>18,2</t>
  </si>
  <si>
    <t>15,2</t>
  </si>
  <si>
    <t>Chưa Nũ</t>
  </si>
  <si>
    <t>Cân Nặng
Kg</t>
  </si>
  <si>
    <t>Chiều Cao
Cm</t>
  </si>
  <si>
    <t xml:space="preserve">Bình Thường </t>
  </si>
  <si>
    <t xml:space="preserve">Thấp Còi </t>
  </si>
  <si>
    <t>Ngày sinh</t>
  </si>
  <si>
    <t>Họ Và Tên</t>
  </si>
  <si>
    <t>Dy</t>
  </si>
  <si>
    <t>NC- TC</t>
  </si>
  <si>
    <t>Nghĩa</t>
  </si>
  <si>
    <t>Hàn Nữ Khánh</t>
  </si>
  <si>
    <t>Nguyễn Linh</t>
  </si>
  <si>
    <t>Phan Minh</t>
  </si>
  <si>
    <t>15,4</t>
  </si>
  <si>
    <t xml:space="preserve">Cân Nặng </t>
  </si>
  <si>
    <t>Chiều Cao 
Cm</t>
  </si>
  <si>
    <t>BẢNG TỔNG HỢP THEO DÕI BIỂU ĐỒ QUÍ I NĂM HỌC 2020- 2021</t>
  </si>
  <si>
    <t>LÊ THỊ XUÂN HƯƠNG
VÕ THỊ THÙY NHIÊN</t>
  </si>
  <si>
    <t>NGUYỄN PHÙNG NHÃ QUYÊN
H MÔI BYĂ</t>
  </si>
  <si>
    <t>GHÉP 1</t>
  </si>
  <si>
    <t>TRỊNH THỊ BẢY
TRẦN THỊ HƯƠNG</t>
  </si>
  <si>
    <t>H DUYL KTLA
H PRI KTLA</t>
  </si>
  <si>
    <t>GHÉP 2</t>
  </si>
  <si>
    <t>TRỊNH THỊ CHẦM
H RALIÊM NIÊ KDĂM</t>
  </si>
  <si>
    <t>NGUYỄN THỊ MAI
H BLUE ÊBAN</t>
  </si>
  <si>
    <t xml:space="preserve">Trẻ được theo dõi biểu đồ: 238 cháu </t>
  </si>
  <si>
    <t>Trẻ cân nặng bình thường: 230 cháu  chiếm 96,6 %</t>
  </si>
  <si>
    <t>Trẻ chiều cao bình thường: 228 cháu chiếm 96%</t>
  </si>
  <si>
    <t>Trẻ thấp còi độ 1: 10 cháu chiếm 4 %</t>
  </si>
  <si>
    <r>
      <rPr>
        <i/>
        <sz val="12"/>
        <rFont val="Times New Roman"/>
        <family val="1"/>
      </rPr>
      <t xml:space="preserve">Thống Nhất, </t>
    </r>
    <r>
      <rPr>
        <sz val="12"/>
        <rFont val="Times New Roman"/>
        <family val="0"/>
      </rPr>
      <t>Ngày 27 Tháng 9 Năm 2020</t>
    </r>
  </si>
  <si>
    <t>Trẻ suy dinh dưỡng độ 1 : 8 cháu  chiếm 3,4%</t>
  </si>
  <si>
    <t>H'Nari Buôn</t>
  </si>
  <si>
    <t>Y TẾ HỌC ĐƯỜNG</t>
  </si>
  <si>
    <t>Nguyễn P. Kỳ</t>
  </si>
  <si>
    <t>Nguyễn P. Tuệ</t>
  </si>
  <si>
    <t>BẢNG TỔNG HỢP THEO DÕI BIỂU ĐỒ QUÍ I NĂM HỌC 2020 - 2021
KHỐI CHỒI + MẦM</t>
  </si>
  <si>
    <t>TỔ KHỐI TRƯỞNG</t>
  </si>
  <si>
    <t>H RALIÊM NIÊ KĐĂM</t>
  </si>
  <si>
    <t>13,2</t>
  </si>
  <si>
    <t>Hà Hồ An</t>
  </si>
  <si>
    <t>Viên</t>
  </si>
  <si>
    <t>Nữ</t>
  </si>
  <si>
    <t>DANH SÁCH HỌC SINH CÂN ĐO GIAI ĐOẠN II LỚP  MẦM  
                              NĂM HỌC 2020- 2021</t>
  </si>
  <si>
    <t>Thống Nhất, Ngày 25 tháng 12 năm 2020</t>
  </si>
  <si>
    <t>18,8</t>
  </si>
  <si>
    <t>29,5</t>
  </si>
  <si>
    <t>28,5</t>
  </si>
  <si>
    <t>23,5</t>
  </si>
  <si>
    <t>26,5</t>
  </si>
  <si>
    <t>Nguyễn Thùy Diễm</t>
  </si>
  <si>
    <t>My</t>
  </si>
  <si>
    <t>DANH SÁCH HỌC SINH  CÂN ĐO GIAI ĐOẠN II LỚP GHÉP 2  NĂM HỌC 2020 - 2021</t>
  </si>
  <si>
    <t>16,8</t>
  </si>
  <si>
    <t xml:space="preserve">DANH SÁCH CÂN ĐO GIAI ĐOẠN II LỚP  CHỒI 1 NĂM HỌC 2020 - 2021 </t>
  </si>
  <si>
    <t>Trần Gia</t>
  </si>
  <si>
    <t>17,6</t>
  </si>
  <si>
    <t>25,5</t>
  </si>
  <si>
    <t>DANH SÁCH CÂN GIAI ĐOẠN II LỚP LÁ 2 NĂM HỌC 2020 - 2021</t>
  </si>
  <si>
    <t>Nhẹ cân</t>
  </si>
  <si>
    <t>Béo Phì độ 1</t>
  </si>
  <si>
    <t>DANH SÁCH HỌC SINH  CÂN ĐO GIAI ĐOẠN II LỚP LÁ 1 
                              NĂM HỌC 2020- 2021</t>
  </si>
  <si>
    <t>TC- NC</t>
  </si>
  <si>
    <t>DANH SÁCH HỌC SINH  CÂN ĐO GIAI ĐOẠN II LỚP GHÉP 1
 NĂM HỌC 2020- 2021</t>
  </si>
  <si>
    <t>DANH SÁCH HỌC SINH  THẤP CÒI  GIAI ĐOẠN II NĂM HỌC 2020 - 2021</t>
  </si>
  <si>
    <t>DANH SÁCH HỌC SINH  BÉO PHÌ   GIAI ĐOẠN II NĂM HỌC 2020 - 2021</t>
  </si>
  <si>
    <t>Nguyễn Bảo</t>
  </si>
  <si>
    <t>Y Bon</t>
  </si>
  <si>
    <t>Êban</t>
  </si>
  <si>
    <t>DANH SÁCH HỌC SINH  SDD THỂ NHẸ CÂN GIAI ĐOẠN II
 NĂM HỌC 2020- 2021</t>
  </si>
  <si>
    <t>BẢNG TỔNG HỢP THEO DÕI BIỂU ĐỒ QUÍ II NĂM HỌC 2020- 2021</t>
  </si>
  <si>
    <t>NGUYỄN THỊ QUỲNH LINH
H RALIÊM NIÊ KDĂM</t>
  </si>
  <si>
    <r>
      <rPr>
        <i/>
        <sz val="12"/>
        <rFont val="Times New Roman"/>
        <family val="1"/>
      </rPr>
      <t xml:space="preserve">Thống Nhất, </t>
    </r>
    <r>
      <rPr>
        <sz val="12"/>
        <rFont val="Times New Roman"/>
        <family val="0"/>
      </rPr>
      <t>Ngày 25 Tháng 12 Năm 2020</t>
    </r>
  </si>
  <si>
    <t>Trẻ cân nặng bình thường: 235 cháu  chiếm 98,7 %</t>
  </si>
  <si>
    <t>Trẻ suy dinh dưỡng độ 1 : 3 cháu  chiếm 1, 3%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</si>
</sst>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52">
    <font>
      <sz val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8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8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8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8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shrinkToFit="1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14" fontId="0" fillId="0" borderId="10" xfId="0" applyNumberFormat="1" applyFont="1" applyBorder="1" applyAlignment="1">
      <alignment horizontal="left" wrapText="1"/>
    </xf>
    <xf numFmtId="1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5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 shrinkToFit="1"/>
    </xf>
    <xf numFmtId="0" fontId="3" fillId="0" borderId="10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3" fillId="0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49" fontId="0" fillId="0" borderId="10" xfId="0" applyNumberFormat="1" applyFont="1" applyBorder="1" applyAlignment="1">
      <alignment horizontal="center" shrinkToFit="1"/>
    </xf>
    <xf numFmtId="0" fontId="0" fillId="0" borderId="13" xfId="0" applyFont="1" applyBorder="1" applyAlignment="1">
      <alignment horizontal="left"/>
    </xf>
    <xf numFmtId="0" fontId="50" fillId="0" borderId="13" xfId="0" applyFont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0" xfId="0" applyFont="1" applyFill="1" applyBorder="1" applyAlignment="1">
      <alignment/>
    </xf>
    <xf numFmtId="0" fontId="50" fillId="0" borderId="13" xfId="0" applyFont="1" applyFill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shrinkToFit="1"/>
    </xf>
    <xf numFmtId="0" fontId="0" fillId="0" borderId="15" xfId="0" applyFont="1" applyBorder="1" applyAlignment="1" quotePrefix="1">
      <alignment/>
    </xf>
    <xf numFmtId="0" fontId="50" fillId="0" borderId="16" xfId="0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0" fillId="0" borderId="12" xfId="0" applyFont="1" applyBorder="1" applyAlignment="1" quotePrefix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50" fillId="34" borderId="12" xfId="0" applyFont="1" applyFill="1" applyBorder="1" applyAlignment="1">
      <alignment/>
    </xf>
    <xf numFmtId="0" fontId="50" fillId="34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13" xfId="0" applyFont="1" applyFill="1" applyBorder="1" applyAlignment="1">
      <alignment horizontal="left"/>
    </xf>
    <xf numFmtId="0" fontId="0" fillId="0" borderId="0" xfId="0" applyFont="1" applyBorder="1" applyAlignment="1" quotePrefix="1">
      <alignment/>
    </xf>
    <xf numFmtId="0" fontId="5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 shrinkToFi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shrinkToFi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right"/>
    </xf>
    <xf numFmtId="0" fontId="50" fillId="0" borderId="10" xfId="0" applyFont="1" applyFill="1" applyBorder="1" applyAlignment="1">
      <alignment/>
    </xf>
    <xf numFmtId="0" fontId="50" fillId="0" borderId="13" xfId="0" applyFont="1" applyBorder="1" applyAlignment="1">
      <alignment horizontal="left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58">
      <selection activeCell="H65" sqref="H65"/>
    </sheetView>
  </sheetViews>
  <sheetFormatPr defaultColWidth="9.00390625" defaultRowHeight="15.75"/>
  <cols>
    <col min="1" max="1" width="4.25390625" style="0" customWidth="1"/>
    <col min="2" max="2" width="16.625" style="0" customWidth="1"/>
    <col min="3" max="3" width="6.00390625" style="0" customWidth="1"/>
    <col min="4" max="4" width="8.75390625" style="0" customWidth="1"/>
    <col min="5" max="5" width="5.00390625" style="0" customWidth="1"/>
    <col min="6" max="6" width="5.625" style="0" customWidth="1"/>
    <col min="7" max="7" width="6.875" style="0" customWidth="1"/>
    <col min="8" max="8" width="11.125" style="0" customWidth="1"/>
    <col min="9" max="10" width="11.375" style="0" customWidth="1"/>
  </cols>
  <sheetData>
    <row r="1" spans="1:8" ht="15.75">
      <c r="A1" s="96" t="s">
        <v>0</v>
      </c>
      <c r="B1" s="97"/>
      <c r="C1" s="97"/>
      <c r="D1" s="97"/>
      <c r="E1" s="4"/>
      <c r="F1" s="4"/>
      <c r="G1" s="4"/>
      <c r="H1" s="4"/>
    </row>
    <row r="2" spans="1:8" ht="15.75">
      <c r="A2" s="97"/>
      <c r="B2" s="97"/>
      <c r="C2" s="97"/>
      <c r="D2" s="97"/>
      <c r="E2" s="4"/>
      <c r="F2" s="4"/>
      <c r="G2" s="4"/>
      <c r="H2" s="4"/>
    </row>
    <row r="3" spans="1:8" ht="0.75" customHeight="1">
      <c r="A3" s="97"/>
      <c r="B3" s="97"/>
      <c r="C3" s="97"/>
      <c r="D3" s="97"/>
      <c r="E3" s="4"/>
      <c r="F3" s="4"/>
      <c r="G3" s="4"/>
      <c r="H3" s="4"/>
    </row>
    <row r="4" spans="1:10" ht="36" customHeight="1">
      <c r="A4" s="101" t="s">
        <v>498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8.75">
      <c r="A5" s="2" t="s">
        <v>1</v>
      </c>
      <c r="B5" s="98" t="s">
        <v>2</v>
      </c>
      <c r="C5" s="99"/>
      <c r="D5" s="2" t="s">
        <v>193</v>
      </c>
      <c r="E5" s="98" t="s">
        <v>194</v>
      </c>
      <c r="F5" s="100"/>
      <c r="G5" s="99"/>
      <c r="H5" s="2" t="s">
        <v>48</v>
      </c>
      <c r="I5" s="11" t="s">
        <v>200</v>
      </c>
      <c r="J5" s="11" t="s">
        <v>47</v>
      </c>
    </row>
    <row r="6" spans="1:10" ht="18.75" customHeight="1">
      <c r="A6" s="7" t="s">
        <v>3</v>
      </c>
      <c r="B6" s="35" t="s">
        <v>97</v>
      </c>
      <c r="C6" s="36" t="s">
        <v>98</v>
      </c>
      <c r="D6" s="37" t="s">
        <v>99</v>
      </c>
      <c r="E6" s="39">
        <v>27</v>
      </c>
      <c r="F6" s="40">
        <v>1</v>
      </c>
      <c r="G6" s="41" t="s">
        <v>100</v>
      </c>
      <c r="H6" s="10" t="s">
        <v>60</v>
      </c>
      <c r="I6" s="10">
        <v>118</v>
      </c>
      <c r="J6" s="14" t="s">
        <v>55</v>
      </c>
    </row>
    <row r="7" spans="1:10" ht="18.75" customHeight="1">
      <c r="A7" s="7" t="s">
        <v>4</v>
      </c>
      <c r="B7" s="35" t="s">
        <v>101</v>
      </c>
      <c r="C7" s="36" t="s">
        <v>98</v>
      </c>
      <c r="D7" s="37" t="s">
        <v>99</v>
      </c>
      <c r="E7" s="39">
        <v>24</v>
      </c>
      <c r="F7" s="40">
        <v>7</v>
      </c>
      <c r="G7" s="41" t="s">
        <v>100</v>
      </c>
      <c r="H7" s="10" t="s">
        <v>61</v>
      </c>
      <c r="I7" s="10">
        <v>107</v>
      </c>
      <c r="J7" s="14" t="s">
        <v>55</v>
      </c>
    </row>
    <row r="8" spans="1:10" ht="18.75" customHeight="1">
      <c r="A8" s="7" t="s">
        <v>5</v>
      </c>
      <c r="B8" s="35" t="s">
        <v>102</v>
      </c>
      <c r="C8" s="36" t="s">
        <v>98</v>
      </c>
      <c r="D8" s="37" t="s">
        <v>99</v>
      </c>
      <c r="E8" s="39">
        <v>20</v>
      </c>
      <c r="F8" s="40">
        <v>2</v>
      </c>
      <c r="G8" s="41" t="s">
        <v>100</v>
      </c>
      <c r="H8" s="10">
        <v>25</v>
      </c>
      <c r="I8" s="10">
        <v>113</v>
      </c>
      <c r="J8" s="14" t="s">
        <v>55</v>
      </c>
    </row>
    <row r="9" spans="1:10" ht="18.75" customHeight="1">
      <c r="A9" s="7" t="s">
        <v>6</v>
      </c>
      <c r="B9" s="35" t="s">
        <v>103</v>
      </c>
      <c r="C9" s="36" t="s">
        <v>104</v>
      </c>
      <c r="D9" s="37" t="s">
        <v>99</v>
      </c>
      <c r="E9" s="40">
        <v>9</v>
      </c>
      <c r="F9" s="40">
        <v>6</v>
      </c>
      <c r="G9" s="41" t="s">
        <v>100</v>
      </c>
      <c r="H9" s="10">
        <v>25</v>
      </c>
      <c r="I9" s="10">
        <v>119</v>
      </c>
      <c r="J9" s="14" t="s">
        <v>55</v>
      </c>
    </row>
    <row r="10" spans="1:10" ht="18.75" customHeight="1">
      <c r="A10" s="7" t="s">
        <v>7</v>
      </c>
      <c r="B10" s="35" t="s">
        <v>105</v>
      </c>
      <c r="C10" s="36" t="s">
        <v>104</v>
      </c>
      <c r="D10" s="37" t="s">
        <v>106</v>
      </c>
      <c r="E10" s="40">
        <v>1</v>
      </c>
      <c r="F10" s="40">
        <v>1</v>
      </c>
      <c r="G10" s="41" t="s">
        <v>100</v>
      </c>
      <c r="H10" s="10" t="s">
        <v>494</v>
      </c>
      <c r="I10" s="10">
        <v>118</v>
      </c>
      <c r="J10" s="14" t="s">
        <v>55</v>
      </c>
    </row>
    <row r="11" spans="1:10" ht="18.75" customHeight="1">
      <c r="A11" s="7" t="s">
        <v>8</v>
      </c>
      <c r="B11" s="35" t="s">
        <v>107</v>
      </c>
      <c r="C11" s="36" t="s">
        <v>108</v>
      </c>
      <c r="D11" s="37" t="s">
        <v>106</v>
      </c>
      <c r="E11" s="40">
        <v>20</v>
      </c>
      <c r="F11" s="40">
        <v>6</v>
      </c>
      <c r="G11" s="41" t="s">
        <v>100</v>
      </c>
      <c r="H11" s="10">
        <v>22</v>
      </c>
      <c r="I11" s="10">
        <v>113</v>
      </c>
      <c r="J11" s="14" t="s">
        <v>55</v>
      </c>
    </row>
    <row r="12" spans="1:10" ht="18.75" customHeight="1">
      <c r="A12" s="7" t="s">
        <v>9</v>
      </c>
      <c r="B12" s="35" t="s">
        <v>109</v>
      </c>
      <c r="C12" s="36" t="s">
        <v>110</v>
      </c>
      <c r="D12" s="37" t="s">
        <v>106</v>
      </c>
      <c r="E12" s="40">
        <v>7</v>
      </c>
      <c r="F12" s="40">
        <v>9</v>
      </c>
      <c r="G12" s="41" t="s">
        <v>100</v>
      </c>
      <c r="H12" s="10" t="s">
        <v>202</v>
      </c>
      <c r="I12" s="10">
        <v>111</v>
      </c>
      <c r="J12" s="14" t="s">
        <v>55</v>
      </c>
    </row>
    <row r="13" spans="1:10" ht="18.75" customHeight="1">
      <c r="A13" s="7" t="s">
        <v>10</v>
      </c>
      <c r="B13" s="35" t="s">
        <v>111</v>
      </c>
      <c r="C13" s="36" t="s">
        <v>110</v>
      </c>
      <c r="D13" s="37" t="s">
        <v>106</v>
      </c>
      <c r="E13" s="40">
        <v>13</v>
      </c>
      <c r="F13" s="40">
        <v>9</v>
      </c>
      <c r="G13" s="41" t="s">
        <v>100</v>
      </c>
      <c r="H13" s="10">
        <v>22</v>
      </c>
      <c r="I13" s="10">
        <v>106</v>
      </c>
      <c r="J13" s="14" t="s">
        <v>55</v>
      </c>
    </row>
    <row r="14" spans="1:10" ht="18.75" customHeight="1">
      <c r="A14" s="7" t="s">
        <v>11</v>
      </c>
      <c r="B14" s="35" t="s">
        <v>112</v>
      </c>
      <c r="C14" s="36" t="s">
        <v>113</v>
      </c>
      <c r="D14" s="37" t="s">
        <v>99</v>
      </c>
      <c r="E14" s="40">
        <v>23</v>
      </c>
      <c r="F14" s="40">
        <v>5</v>
      </c>
      <c r="G14" s="41" t="s">
        <v>100</v>
      </c>
      <c r="H14" s="10">
        <v>20</v>
      </c>
      <c r="I14" s="10">
        <v>108</v>
      </c>
      <c r="J14" s="14" t="s">
        <v>55</v>
      </c>
    </row>
    <row r="15" spans="1:10" ht="18.75" customHeight="1">
      <c r="A15" s="7" t="s">
        <v>12</v>
      </c>
      <c r="B15" s="35" t="s">
        <v>114</v>
      </c>
      <c r="C15" s="36" t="s">
        <v>115</v>
      </c>
      <c r="D15" s="37" t="s">
        <v>106</v>
      </c>
      <c r="E15" s="40">
        <v>24</v>
      </c>
      <c r="F15" s="40">
        <v>7</v>
      </c>
      <c r="G15" s="41" t="s">
        <v>100</v>
      </c>
      <c r="H15" s="10" t="s">
        <v>201</v>
      </c>
      <c r="I15" s="10">
        <v>110</v>
      </c>
      <c r="J15" s="14" t="s">
        <v>55</v>
      </c>
    </row>
    <row r="16" spans="1:10" ht="18.75" customHeight="1">
      <c r="A16" s="7" t="s">
        <v>13</v>
      </c>
      <c r="B16" s="35" t="s">
        <v>116</v>
      </c>
      <c r="C16" s="36" t="s">
        <v>115</v>
      </c>
      <c r="D16" s="37" t="s">
        <v>106</v>
      </c>
      <c r="E16" s="40">
        <v>1</v>
      </c>
      <c r="F16" s="40">
        <v>1</v>
      </c>
      <c r="G16" s="41" t="s">
        <v>100</v>
      </c>
      <c r="H16" s="10">
        <v>20</v>
      </c>
      <c r="I16" s="10">
        <v>113</v>
      </c>
      <c r="J16" s="14" t="s">
        <v>55</v>
      </c>
    </row>
    <row r="17" spans="1:10" ht="18.75" customHeight="1">
      <c r="A17" s="7" t="s">
        <v>14</v>
      </c>
      <c r="B17" s="35" t="s">
        <v>117</v>
      </c>
      <c r="C17" s="36" t="s">
        <v>118</v>
      </c>
      <c r="D17" s="37" t="s">
        <v>106</v>
      </c>
      <c r="E17" s="40">
        <v>18</v>
      </c>
      <c r="F17" s="40">
        <v>5</v>
      </c>
      <c r="G17" s="41" t="s">
        <v>100</v>
      </c>
      <c r="H17" s="10">
        <v>19</v>
      </c>
      <c r="I17" s="10">
        <v>111</v>
      </c>
      <c r="J17" s="14" t="s">
        <v>55</v>
      </c>
    </row>
    <row r="18" spans="1:10" ht="18.75" customHeight="1">
      <c r="A18" s="7" t="s">
        <v>15</v>
      </c>
      <c r="B18" s="35" t="s">
        <v>119</v>
      </c>
      <c r="C18" s="36" t="s">
        <v>120</v>
      </c>
      <c r="D18" s="37" t="s">
        <v>106</v>
      </c>
      <c r="E18" s="40">
        <v>14</v>
      </c>
      <c r="F18" s="40">
        <v>5</v>
      </c>
      <c r="G18" s="41" t="s">
        <v>100</v>
      </c>
      <c r="H18" s="10" t="s">
        <v>57</v>
      </c>
      <c r="I18" s="10">
        <v>109</v>
      </c>
      <c r="J18" s="14" t="s">
        <v>55</v>
      </c>
    </row>
    <row r="19" spans="1:10" ht="18.75" customHeight="1">
      <c r="A19" s="7" t="s">
        <v>16</v>
      </c>
      <c r="B19" s="35" t="s">
        <v>121</v>
      </c>
      <c r="C19" s="36" t="s">
        <v>122</v>
      </c>
      <c r="D19" s="37" t="s">
        <v>99</v>
      </c>
      <c r="E19" s="40">
        <v>29</v>
      </c>
      <c r="F19" s="40">
        <v>6</v>
      </c>
      <c r="G19" s="41" t="s">
        <v>100</v>
      </c>
      <c r="H19" s="10">
        <v>26</v>
      </c>
      <c r="I19" s="10">
        <v>116</v>
      </c>
      <c r="J19" s="14" t="s">
        <v>55</v>
      </c>
    </row>
    <row r="20" spans="1:10" ht="18.75" customHeight="1">
      <c r="A20" s="7" t="s">
        <v>17</v>
      </c>
      <c r="B20" s="35" t="s">
        <v>123</v>
      </c>
      <c r="C20" s="36" t="s">
        <v>124</v>
      </c>
      <c r="D20" s="37" t="s">
        <v>99</v>
      </c>
      <c r="E20" s="40">
        <v>14</v>
      </c>
      <c r="F20" s="40">
        <v>1</v>
      </c>
      <c r="G20" s="41" t="s">
        <v>100</v>
      </c>
      <c r="H20" s="10">
        <v>16</v>
      </c>
      <c r="I20" s="10">
        <v>106</v>
      </c>
      <c r="J20" s="14" t="s">
        <v>55</v>
      </c>
    </row>
    <row r="21" spans="1:10" ht="18.75" customHeight="1">
      <c r="A21" s="7" t="s">
        <v>18</v>
      </c>
      <c r="B21" s="35" t="s">
        <v>125</v>
      </c>
      <c r="C21" s="36" t="s">
        <v>126</v>
      </c>
      <c r="D21" s="37" t="s">
        <v>106</v>
      </c>
      <c r="E21" s="40">
        <v>9</v>
      </c>
      <c r="F21" s="40">
        <v>8</v>
      </c>
      <c r="G21" s="41" t="s">
        <v>100</v>
      </c>
      <c r="H21" s="10">
        <v>21</v>
      </c>
      <c r="I21" s="10">
        <v>112</v>
      </c>
      <c r="J21" s="14" t="s">
        <v>55</v>
      </c>
    </row>
    <row r="22" spans="1:10" ht="18.75" customHeight="1">
      <c r="A22" s="7" t="s">
        <v>19</v>
      </c>
      <c r="B22" s="35" t="s">
        <v>127</v>
      </c>
      <c r="C22" s="36" t="s">
        <v>128</v>
      </c>
      <c r="D22" s="37" t="s">
        <v>106</v>
      </c>
      <c r="E22" s="40">
        <v>9</v>
      </c>
      <c r="F22" s="40">
        <v>1</v>
      </c>
      <c r="G22" s="41" t="s">
        <v>100</v>
      </c>
      <c r="H22" s="10" t="s">
        <v>201</v>
      </c>
      <c r="I22" s="10">
        <v>114</v>
      </c>
      <c r="J22" s="14" t="s">
        <v>55</v>
      </c>
    </row>
    <row r="23" spans="1:10" ht="18.75" customHeight="1">
      <c r="A23" s="7" t="s">
        <v>20</v>
      </c>
      <c r="B23" s="35" t="s">
        <v>129</v>
      </c>
      <c r="C23" s="36" t="s">
        <v>130</v>
      </c>
      <c r="D23" s="37" t="s">
        <v>106</v>
      </c>
      <c r="E23" s="40">
        <v>19</v>
      </c>
      <c r="F23" s="40">
        <v>10</v>
      </c>
      <c r="G23" s="41" t="s">
        <v>100</v>
      </c>
      <c r="H23" s="10">
        <v>25</v>
      </c>
      <c r="I23" s="10">
        <v>112</v>
      </c>
      <c r="J23" s="14" t="s">
        <v>55</v>
      </c>
    </row>
    <row r="24" spans="1:10" ht="18.75" customHeight="1">
      <c r="A24" s="7" t="s">
        <v>21</v>
      </c>
      <c r="B24" s="35" t="s">
        <v>131</v>
      </c>
      <c r="C24" s="36" t="s">
        <v>132</v>
      </c>
      <c r="D24" s="37" t="s">
        <v>99</v>
      </c>
      <c r="E24" s="40">
        <v>1</v>
      </c>
      <c r="F24" s="40">
        <v>4</v>
      </c>
      <c r="G24" s="41" t="s">
        <v>100</v>
      </c>
      <c r="H24" s="10" t="s">
        <v>201</v>
      </c>
      <c r="I24" s="10">
        <v>108</v>
      </c>
      <c r="J24" s="14" t="s">
        <v>55</v>
      </c>
    </row>
    <row r="25" spans="1:10" ht="18.75" customHeight="1">
      <c r="A25" s="7" t="s">
        <v>22</v>
      </c>
      <c r="B25" s="35" t="s">
        <v>133</v>
      </c>
      <c r="C25" s="36" t="s">
        <v>134</v>
      </c>
      <c r="D25" s="37" t="s">
        <v>99</v>
      </c>
      <c r="E25" s="40">
        <v>1</v>
      </c>
      <c r="F25" s="40">
        <v>11</v>
      </c>
      <c r="G25" s="41" t="s">
        <v>100</v>
      </c>
      <c r="H25" s="10">
        <v>20</v>
      </c>
      <c r="I25" s="10">
        <v>118</v>
      </c>
      <c r="J25" s="14" t="s">
        <v>55</v>
      </c>
    </row>
    <row r="26" spans="1:10" ht="18.75" customHeight="1">
      <c r="A26" s="7" t="s">
        <v>23</v>
      </c>
      <c r="B26" s="35" t="s">
        <v>135</v>
      </c>
      <c r="C26" s="36" t="s">
        <v>136</v>
      </c>
      <c r="D26" s="37" t="s">
        <v>106</v>
      </c>
      <c r="E26" s="40">
        <v>4</v>
      </c>
      <c r="F26" s="40">
        <v>11</v>
      </c>
      <c r="G26" s="41" t="s">
        <v>100</v>
      </c>
      <c r="H26" s="10">
        <v>18</v>
      </c>
      <c r="I26" s="10">
        <v>111</v>
      </c>
      <c r="J26" s="14" t="s">
        <v>55</v>
      </c>
    </row>
    <row r="27" spans="1:10" ht="18.75" customHeight="1">
      <c r="A27" s="7" t="s">
        <v>24</v>
      </c>
      <c r="B27" s="35" t="s">
        <v>137</v>
      </c>
      <c r="C27" s="36" t="s">
        <v>136</v>
      </c>
      <c r="D27" s="37" t="s">
        <v>106</v>
      </c>
      <c r="E27" s="40">
        <v>29</v>
      </c>
      <c r="F27" s="40">
        <v>7</v>
      </c>
      <c r="G27" s="41" t="s">
        <v>100</v>
      </c>
      <c r="H27" s="10">
        <v>23</v>
      </c>
      <c r="I27" s="10">
        <v>112</v>
      </c>
      <c r="J27" s="14" t="s">
        <v>55</v>
      </c>
    </row>
    <row r="28" spans="1:10" ht="18.75" customHeight="1">
      <c r="A28" s="7" t="s">
        <v>25</v>
      </c>
      <c r="B28" s="35" t="s">
        <v>107</v>
      </c>
      <c r="C28" s="36" t="s">
        <v>138</v>
      </c>
      <c r="D28" s="37" t="s">
        <v>106</v>
      </c>
      <c r="E28" s="40">
        <v>16</v>
      </c>
      <c r="F28" s="40">
        <v>3</v>
      </c>
      <c r="G28" s="41" t="s">
        <v>100</v>
      </c>
      <c r="H28" s="10">
        <v>20</v>
      </c>
      <c r="I28" s="10">
        <v>113</v>
      </c>
      <c r="J28" s="14" t="s">
        <v>55</v>
      </c>
    </row>
    <row r="29" spans="1:10" ht="18.75" customHeight="1">
      <c r="A29" s="7" t="s">
        <v>26</v>
      </c>
      <c r="B29" s="35" t="s">
        <v>139</v>
      </c>
      <c r="C29" s="36" t="s">
        <v>140</v>
      </c>
      <c r="D29" s="37" t="s">
        <v>99</v>
      </c>
      <c r="E29" s="40">
        <v>9</v>
      </c>
      <c r="F29" s="40">
        <v>10</v>
      </c>
      <c r="G29" s="41" t="s">
        <v>100</v>
      </c>
      <c r="H29" s="10">
        <v>15</v>
      </c>
      <c r="I29" s="10">
        <v>107</v>
      </c>
      <c r="J29" s="14" t="s">
        <v>55</v>
      </c>
    </row>
    <row r="30" spans="1:10" ht="18.75" customHeight="1">
      <c r="A30" s="7" t="s">
        <v>27</v>
      </c>
      <c r="B30" s="35" t="s">
        <v>141</v>
      </c>
      <c r="C30" s="36" t="s">
        <v>142</v>
      </c>
      <c r="D30" s="37" t="s">
        <v>106</v>
      </c>
      <c r="E30" s="40">
        <v>9</v>
      </c>
      <c r="F30" s="40">
        <v>1</v>
      </c>
      <c r="G30" s="41" t="s">
        <v>100</v>
      </c>
      <c r="H30" s="10">
        <v>18</v>
      </c>
      <c r="I30" s="10">
        <v>109</v>
      </c>
      <c r="J30" s="14" t="s">
        <v>55</v>
      </c>
    </row>
    <row r="31" spans="1:10" ht="18.75" customHeight="1">
      <c r="A31" s="7" t="s">
        <v>28</v>
      </c>
      <c r="B31" s="35" t="s">
        <v>143</v>
      </c>
      <c r="C31" s="36" t="s">
        <v>144</v>
      </c>
      <c r="D31" s="37" t="s">
        <v>106</v>
      </c>
      <c r="E31" s="40">
        <v>1</v>
      </c>
      <c r="F31" s="40">
        <v>6</v>
      </c>
      <c r="G31" s="41" t="s">
        <v>100</v>
      </c>
      <c r="H31" s="10">
        <v>18</v>
      </c>
      <c r="I31" s="10">
        <v>109</v>
      </c>
      <c r="J31" s="14" t="s">
        <v>55</v>
      </c>
    </row>
    <row r="32" spans="1:10" ht="18.75" customHeight="1">
      <c r="A32" s="7" t="s">
        <v>29</v>
      </c>
      <c r="B32" s="35" t="s">
        <v>145</v>
      </c>
      <c r="C32" s="36" t="s">
        <v>106</v>
      </c>
      <c r="D32" s="37" t="s">
        <v>106</v>
      </c>
      <c r="E32" s="40">
        <v>23</v>
      </c>
      <c r="F32" s="40">
        <v>7</v>
      </c>
      <c r="G32" s="41" t="s">
        <v>100</v>
      </c>
      <c r="H32" s="10">
        <v>23</v>
      </c>
      <c r="I32" s="10">
        <v>113</v>
      </c>
      <c r="J32" s="14" t="s">
        <v>55</v>
      </c>
    </row>
    <row r="33" spans="1:10" ht="18.75" customHeight="1">
      <c r="A33" s="7" t="s">
        <v>30</v>
      </c>
      <c r="B33" s="35" t="s">
        <v>469</v>
      </c>
      <c r="C33" s="36" t="s">
        <v>146</v>
      </c>
      <c r="D33" s="37" t="s">
        <v>99</v>
      </c>
      <c r="E33" s="40">
        <v>14</v>
      </c>
      <c r="F33" s="40">
        <v>2</v>
      </c>
      <c r="G33" s="41" t="s">
        <v>100</v>
      </c>
      <c r="H33" s="10">
        <v>17</v>
      </c>
      <c r="I33" s="10">
        <v>106</v>
      </c>
      <c r="J33" s="14" t="s">
        <v>55</v>
      </c>
    </row>
    <row r="34" spans="1:10" ht="18.75" customHeight="1">
      <c r="A34" s="7" t="s">
        <v>31</v>
      </c>
      <c r="B34" s="35" t="s">
        <v>147</v>
      </c>
      <c r="C34" s="36" t="s">
        <v>148</v>
      </c>
      <c r="D34" s="37" t="s">
        <v>99</v>
      </c>
      <c r="E34" s="40">
        <v>30</v>
      </c>
      <c r="F34" s="40">
        <v>5</v>
      </c>
      <c r="G34" s="41" t="s">
        <v>100</v>
      </c>
      <c r="H34" s="10">
        <v>19</v>
      </c>
      <c r="I34" s="10">
        <v>109</v>
      </c>
      <c r="J34" s="14" t="s">
        <v>55</v>
      </c>
    </row>
    <row r="35" spans="1:10" ht="18.75" customHeight="1">
      <c r="A35" s="7" t="s">
        <v>32</v>
      </c>
      <c r="B35" s="35" t="s">
        <v>149</v>
      </c>
      <c r="C35" s="36" t="s">
        <v>150</v>
      </c>
      <c r="D35" s="37" t="s">
        <v>99</v>
      </c>
      <c r="E35" s="40">
        <v>21</v>
      </c>
      <c r="F35" s="40">
        <v>6</v>
      </c>
      <c r="G35" s="41" t="s">
        <v>100</v>
      </c>
      <c r="H35" s="10">
        <v>17</v>
      </c>
      <c r="I35" s="10">
        <v>111</v>
      </c>
      <c r="J35" s="14" t="s">
        <v>55</v>
      </c>
    </row>
    <row r="36" spans="1:10" ht="18.75" customHeight="1">
      <c r="A36" s="7" t="s">
        <v>33</v>
      </c>
      <c r="B36" s="35" t="s">
        <v>151</v>
      </c>
      <c r="C36" s="36" t="s">
        <v>152</v>
      </c>
      <c r="D36" s="37" t="s">
        <v>106</v>
      </c>
      <c r="E36" s="40">
        <v>25</v>
      </c>
      <c r="F36" s="40">
        <v>11</v>
      </c>
      <c r="G36" s="41" t="s">
        <v>100</v>
      </c>
      <c r="H36" s="10" t="s">
        <v>61</v>
      </c>
      <c r="I36" s="10">
        <v>104</v>
      </c>
      <c r="J36" s="14" t="s">
        <v>55</v>
      </c>
    </row>
    <row r="37" spans="1:10" ht="18.75" customHeight="1">
      <c r="A37" s="7" t="s">
        <v>34</v>
      </c>
      <c r="B37" s="35" t="s">
        <v>153</v>
      </c>
      <c r="C37" s="36" t="s">
        <v>152</v>
      </c>
      <c r="D37" s="37" t="s">
        <v>99</v>
      </c>
      <c r="E37" s="40">
        <v>28</v>
      </c>
      <c r="F37" s="40">
        <v>2</v>
      </c>
      <c r="G37" s="41" t="s">
        <v>100</v>
      </c>
      <c r="H37" s="10" t="s">
        <v>61</v>
      </c>
      <c r="I37" s="10">
        <v>113</v>
      </c>
      <c r="J37" s="14" t="s">
        <v>55</v>
      </c>
    </row>
    <row r="38" spans="1:10" ht="18.75" customHeight="1">
      <c r="A38" s="7" t="s">
        <v>35</v>
      </c>
      <c r="B38" s="35" t="s">
        <v>154</v>
      </c>
      <c r="C38" s="36" t="s">
        <v>155</v>
      </c>
      <c r="D38" s="37" t="s">
        <v>99</v>
      </c>
      <c r="E38" s="40">
        <v>5</v>
      </c>
      <c r="F38" s="40">
        <v>1</v>
      </c>
      <c r="G38" s="41" t="s">
        <v>100</v>
      </c>
      <c r="H38" s="10">
        <v>24</v>
      </c>
      <c r="I38" s="10">
        <v>113</v>
      </c>
      <c r="J38" s="14" t="s">
        <v>55</v>
      </c>
    </row>
    <row r="39" spans="1:10" ht="18.75" customHeight="1">
      <c r="A39" s="7" t="s">
        <v>36</v>
      </c>
      <c r="B39" s="35" t="s">
        <v>156</v>
      </c>
      <c r="C39" s="36" t="s">
        <v>157</v>
      </c>
      <c r="D39" s="37" t="s">
        <v>99</v>
      </c>
      <c r="E39" s="40">
        <v>5</v>
      </c>
      <c r="F39" s="40">
        <v>4</v>
      </c>
      <c r="G39" s="41" t="s">
        <v>100</v>
      </c>
      <c r="H39" s="10">
        <v>21</v>
      </c>
      <c r="I39" s="10">
        <v>112</v>
      </c>
      <c r="J39" s="14" t="s">
        <v>55</v>
      </c>
    </row>
    <row r="40" spans="1:10" ht="18.75" customHeight="1">
      <c r="A40" s="7" t="s">
        <v>37</v>
      </c>
      <c r="B40" s="35" t="s">
        <v>158</v>
      </c>
      <c r="C40" s="36" t="s">
        <v>159</v>
      </c>
      <c r="D40" s="37" t="s">
        <v>106</v>
      </c>
      <c r="E40" s="40">
        <v>7</v>
      </c>
      <c r="F40" s="40">
        <v>5</v>
      </c>
      <c r="G40" s="41" t="s">
        <v>100</v>
      </c>
      <c r="H40" s="10" t="s">
        <v>62</v>
      </c>
      <c r="I40" s="10">
        <v>109</v>
      </c>
      <c r="J40" s="14" t="s">
        <v>55</v>
      </c>
    </row>
    <row r="41" spans="1:10" ht="18.75" customHeight="1">
      <c r="A41" s="7" t="s">
        <v>38</v>
      </c>
      <c r="B41" s="35" t="s">
        <v>156</v>
      </c>
      <c r="C41" s="36" t="s">
        <v>160</v>
      </c>
      <c r="D41" s="37" t="s">
        <v>106</v>
      </c>
      <c r="E41" s="40">
        <v>4</v>
      </c>
      <c r="F41" s="40">
        <v>8</v>
      </c>
      <c r="G41" s="41" t="s">
        <v>100</v>
      </c>
      <c r="H41" s="10">
        <v>28</v>
      </c>
      <c r="I41" s="10">
        <v>109</v>
      </c>
      <c r="J41" s="14" t="s">
        <v>55</v>
      </c>
    </row>
    <row r="42" spans="1:10" ht="18.75" customHeight="1">
      <c r="A42" s="7" t="s">
        <v>40</v>
      </c>
      <c r="B42" s="35" t="s">
        <v>161</v>
      </c>
      <c r="C42" s="36" t="s">
        <v>162</v>
      </c>
      <c r="D42" s="37" t="s">
        <v>106</v>
      </c>
      <c r="E42" s="40">
        <v>13</v>
      </c>
      <c r="F42" s="40">
        <v>2</v>
      </c>
      <c r="G42" s="41" t="s">
        <v>100</v>
      </c>
      <c r="H42" s="10" t="s">
        <v>57</v>
      </c>
      <c r="I42" s="10">
        <v>109</v>
      </c>
      <c r="J42" s="14" t="s">
        <v>55</v>
      </c>
    </row>
    <row r="43" spans="1:10" ht="18.75" customHeight="1">
      <c r="A43" s="7" t="s">
        <v>41</v>
      </c>
      <c r="B43" s="35" t="s">
        <v>163</v>
      </c>
      <c r="C43" s="36" t="s">
        <v>164</v>
      </c>
      <c r="D43" s="37" t="s">
        <v>106</v>
      </c>
      <c r="E43" s="40">
        <v>13</v>
      </c>
      <c r="F43" s="40">
        <v>7</v>
      </c>
      <c r="G43" s="41" t="s">
        <v>100</v>
      </c>
      <c r="H43" s="10">
        <v>29</v>
      </c>
      <c r="I43" s="10">
        <v>113</v>
      </c>
      <c r="J43" s="14" t="s">
        <v>55</v>
      </c>
    </row>
    <row r="44" spans="1:10" ht="18.75" customHeight="1">
      <c r="A44" s="7" t="s">
        <v>42</v>
      </c>
      <c r="B44" s="35" t="s">
        <v>165</v>
      </c>
      <c r="C44" s="36" t="s">
        <v>166</v>
      </c>
      <c r="D44" s="37" t="s">
        <v>106</v>
      </c>
      <c r="E44" s="40">
        <v>10</v>
      </c>
      <c r="F44" s="40">
        <v>9</v>
      </c>
      <c r="G44" s="41" t="s">
        <v>100</v>
      </c>
      <c r="H44" s="10">
        <v>15</v>
      </c>
      <c r="I44" s="10">
        <v>106</v>
      </c>
      <c r="J44" s="14" t="s">
        <v>55</v>
      </c>
    </row>
    <row r="45" spans="1:10" ht="18.75" customHeight="1">
      <c r="A45" s="7" t="s">
        <v>43</v>
      </c>
      <c r="B45" s="35" t="s">
        <v>167</v>
      </c>
      <c r="C45" s="36" t="s">
        <v>168</v>
      </c>
      <c r="D45" s="37" t="s">
        <v>106</v>
      </c>
      <c r="E45" s="40">
        <v>29</v>
      </c>
      <c r="F45" s="40">
        <v>6</v>
      </c>
      <c r="G45" s="41" t="s">
        <v>100</v>
      </c>
      <c r="H45" s="10">
        <v>27</v>
      </c>
      <c r="I45" s="10">
        <v>114</v>
      </c>
      <c r="J45" s="14" t="s">
        <v>55</v>
      </c>
    </row>
    <row r="46" spans="1:10" ht="18.75" customHeight="1">
      <c r="A46" s="7" t="s">
        <v>44</v>
      </c>
      <c r="B46" s="35" t="s">
        <v>169</v>
      </c>
      <c r="C46" s="36" t="s">
        <v>170</v>
      </c>
      <c r="D46" s="37" t="s">
        <v>99</v>
      </c>
      <c r="E46" s="40">
        <v>29</v>
      </c>
      <c r="F46" s="40">
        <v>9</v>
      </c>
      <c r="G46" s="41" t="s">
        <v>100</v>
      </c>
      <c r="H46" s="10">
        <v>18</v>
      </c>
      <c r="I46" s="10">
        <v>110</v>
      </c>
      <c r="J46" s="14" t="s">
        <v>55</v>
      </c>
    </row>
    <row r="47" spans="1:10" ht="18.75" customHeight="1">
      <c r="A47" s="7" t="s">
        <v>45</v>
      </c>
      <c r="B47" s="35" t="s">
        <v>171</v>
      </c>
      <c r="C47" s="36" t="s">
        <v>172</v>
      </c>
      <c r="D47" s="37" t="s">
        <v>106</v>
      </c>
      <c r="E47" s="40">
        <v>17</v>
      </c>
      <c r="F47" s="40">
        <v>8</v>
      </c>
      <c r="G47" s="41" t="s">
        <v>100</v>
      </c>
      <c r="H47" s="10">
        <v>18</v>
      </c>
      <c r="I47" s="10">
        <v>110</v>
      </c>
      <c r="J47" s="14" t="s">
        <v>55</v>
      </c>
    </row>
    <row r="48" spans="1:10" ht="18.75" customHeight="1">
      <c r="A48" s="7" t="s">
        <v>46</v>
      </c>
      <c r="B48" s="35" t="s">
        <v>173</v>
      </c>
      <c r="C48" s="36" t="s">
        <v>174</v>
      </c>
      <c r="D48" s="37" t="s">
        <v>99</v>
      </c>
      <c r="E48" s="40">
        <v>10</v>
      </c>
      <c r="F48" s="40">
        <v>1</v>
      </c>
      <c r="G48" s="41" t="s">
        <v>100</v>
      </c>
      <c r="H48" s="10">
        <v>18</v>
      </c>
      <c r="I48" s="10">
        <v>111</v>
      </c>
      <c r="J48" s="14" t="s">
        <v>55</v>
      </c>
    </row>
    <row r="49" spans="1:10" ht="18.75" customHeight="1">
      <c r="A49" s="7" t="s">
        <v>49</v>
      </c>
      <c r="B49" s="35" t="s">
        <v>175</v>
      </c>
      <c r="C49" s="36" t="s">
        <v>176</v>
      </c>
      <c r="D49" s="37" t="s">
        <v>99</v>
      </c>
      <c r="E49" s="40">
        <v>15</v>
      </c>
      <c r="F49" s="40">
        <v>6</v>
      </c>
      <c r="G49" s="41" t="s">
        <v>100</v>
      </c>
      <c r="H49" s="10" t="s">
        <v>62</v>
      </c>
      <c r="I49" s="10">
        <v>109</v>
      </c>
      <c r="J49" s="14" t="s">
        <v>55</v>
      </c>
    </row>
    <row r="50" spans="1:13" ht="18.75" customHeight="1">
      <c r="A50" s="7" t="s">
        <v>50</v>
      </c>
      <c r="B50" s="35" t="s">
        <v>177</v>
      </c>
      <c r="C50" s="36" t="s">
        <v>176</v>
      </c>
      <c r="D50" s="37" t="s">
        <v>99</v>
      </c>
      <c r="E50" s="40">
        <v>26</v>
      </c>
      <c r="F50" s="40">
        <v>4</v>
      </c>
      <c r="G50" s="41" t="s">
        <v>100</v>
      </c>
      <c r="H50" s="10" t="s">
        <v>61</v>
      </c>
      <c r="I50" s="10">
        <v>113</v>
      </c>
      <c r="J50" s="14" t="s">
        <v>55</v>
      </c>
      <c r="M50" s="15"/>
    </row>
    <row r="51" spans="1:10" ht="18.75" customHeight="1">
      <c r="A51" s="7" t="s">
        <v>51</v>
      </c>
      <c r="B51" s="35" t="s">
        <v>178</v>
      </c>
      <c r="C51" s="36" t="s">
        <v>179</v>
      </c>
      <c r="D51" s="37" t="s">
        <v>99</v>
      </c>
      <c r="E51" s="40">
        <v>17</v>
      </c>
      <c r="F51" s="40">
        <v>9</v>
      </c>
      <c r="G51" s="41" t="s">
        <v>100</v>
      </c>
      <c r="H51" s="10">
        <v>19</v>
      </c>
      <c r="I51" s="10">
        <v>111</v>
      </c>
      <c r="J51" s="14" t="s">
        <v>55</v>
      </c>
    </row>
    <row r="52" spans="1:10" ht="18.75" customHeight="1">
      <c r="A52" s="7" t="s">
        <v>52</v>
      </c>
      <c r="B52" s="35" t="s">
        <v>180</v>
      </c>
      <c r="C52" s="36" t="s">
        <v>181</v>
      </c>
      <c r="D52" s="37" t="s">
        <v>106</v>
      </c>
      <c r="E52" s="39">
        <v>27</v>
      </c>
      <c r="F52" s="39">
        <v>1</v>
      </c>
      <c r="G52" s="41" t="s">
        <v>100</v>
      </c>
      <c r="H52" s="10">
        <v>22</v>
      </c>
      <c r="I52" s="10">
        <v>115</v>
      </c>
      <c r="J52" s="14" t="s">
        <v>55</v>
      </c>
    </row>
    <row r="53" spans="1:10" ht="18.75" customHeight="1">
      <c r="A53" s="7" t="s">
        <v>53</v>
      </c>
      <c r="B53" s="35" t="s">
        <v>182</v>
      </c>
      <c r="C53" s="36" t="s">
        <v>183</v>
      </c>
      <c r="D53" s="37" t="s">
        <v>99</v>
      </c>
      <c r="E53" s="39">
        <v>10</v>
      </c>
      <c r="F53" s="39">
        <v>2</v>
      </c>
      <c r="G53" s="41" t="s">
        <v>100</v>
      </c>
      <c r="H53" s="10">
        <v>17</v>
      </c>
      <c r="I53" s="10">
        <v>105</v>
      </c>
      <c r="J53" s="14" t="s">
        <v>55</v>
      </c>
    </row>
    <row r="54" spans="1:10" ht="18.75" customHeight="1">
      <c r="A54" s="7" t="s">
        <v>195</v>
      </c>
      <c r="B54" s="35" t="s">
        <v>184</v>
      </c>
      <c r="C54" s="36" t="s">
        <v>185</v>
      </c>
      <c r="D54" s="37" t="s">
        <v>106</v>
      </c>
      <c r="E54" s="39">
        <v>16</v>
      </c>
      <c r="F54" s="39">
        <v>3</v>
      </c>
      <c r="G54" s="41" t="s">
        <v>100</v>
      </c>
      <c r="H54" s="10">
        <v>18</v>
      </c>
      <c r="I54" s="10">
        <v>106</v>
      </c>
      <c r="J54" s="14" t="s">
        <v>55</v>
      </c>
    </row>
    <row r="55" spans="1:10" ht="18.75" customHeight="1">
      <c r="A55" s="7" t="s">
        <v>196</v>
      </c>
      <c r="B55" s="35" t="s">
        <v>186</v>
      </c>
      <c r="C55" s="36" t="s">
        <v>187</v>
      </c>
      <c r="D55" s="37" t="s">
        <v>106</v>
      </c>
      <c r="E55" s="39">
        <v>1</v>
      </c>
      <c r="F55" s="39">
        <v>1</v>
      </c>
      <c r="G55" s="41" t="s">
        <v>100</v>
      </c>
      <c r="H55" s="10" t="s">
        <v>486</v>
      </c>
      <c r="I55" s="10">
        <v>119</v>
      </c>
      <c r="J55" s="14" t="s">
        <v>55</v>
      </c>
    </row>
    <row r="56" spans="1:10" ht="18.75" customHeight="1">
      <c r="A56" s="7" t="s">
        <v>197</v>
      </c>
      <c r="B56" s="35" t="s">
        <v>188</v>
      </c>
      <c r="C56" s="36" t="s">
        <v>189</v>
      </c>
      <c r="D56" s="37" t="s">
        <v>99</v>
      </c>
      <c r="E56" s="39">
        <v>10</v>
      </c>
      <c r="F56" s="39">
        <v>1</v>
      </c>
      <c r="G56" s="41" t="s">
        <v>100</v>
      </c>
      <c r="H56" s="10">
        <v>18</v>
      </c>
      <c r="I56" s="10">
        <v>109</v>
      </c>
      <c r="J56" s="14" t="s">
        <v>55</v>
      </c>
    </row>
    <row r="57" spans="1:10" ht="18.75" customHeight="1">
      <c r="A57" s="7" t="s">
        <v>198</v>
      </c>
      <c r="B57" s="35" t="s">
        <v>190</v>
      </c>
      <c r="C57" s="36" t="s">
        <v>189</v>
      </c>
      <c r="D57" s="37" t="s">
        <v>99</v>
      </c>
      <c r="E57" s="39">
        <v>2</v>
      </c>
      <c r="F57" s="39">
        <v>6</v>
      </c>
      <c r="G57" s="41" t="s">
        <v>100</v>
      </c>
      <c r="H57" s="10" t="s">
        <v>59</v>
      </c>
      <c r="I57" s="10">
        <v>104</v>
      </c>
      <c r="J57" s="14" t="s">
        <v>55</v>
      </c>
    </row>
    <row r="58" spans="1:10" ht="18.75" customHeight="1">
      <c r="A58" s="7" t="s">
        <v>199</v>
      </c>
      <c r="B58" s="35" t="s">
        <v>191</v>
      </c>
      <c r="C58" s="36" t="s">
        <v>192</v>
      </c>
      <c r="D58" s="37" t="s">
        <v>106</v>
      </c>
      <c r="E58" s="39">
        <v>29</v>
      </c>
      <c r="F58" s="39">
        <v>4</v>
      </c>
      <c r="G58" s="41" t="s">
        <v>100</v>
      </c>
      <c r="H58" s="10">
        <v>19</v>
      </c>
      <c r="I58" s="10">
        <v>110</v>
      </c>
      <c r="J58" s="14" t="s">
        <v>55</v>
      </c>
    </row>
    <row r="59" spans="1:10" ht="18.75" customHeight="1">
      <c r="A59" s="7" t="s">
        <v>206</v>
      </c>
      <c r="B59" s="35" t="s">
        <v>204</v>
      </c>
      <c r="C59" s="36" t="s">
        <v>205</v>
      </c>
      <c r="D59" s="37" t="s">
        <v>106</v>
      </c>
      <c r="E59" s="39">
        <v>8</v>
      </c>
      <c r="F59" s="39">
        <v>7</v>
      </c>
      <c r="G59" s="41" t="s">
        <v>100</v>
      </c>
      <c r="H59" s="10" t="s">
        <v>202</v>
      </c>
      <c r="I59" s="10">
        <v>113</v>
      </c>
      <c r="J59" s="14" t="s">
        <v>55</v>
      </c>
    </row>
    <row r="60" spans="1:10" ht="18.75" customHeight="1">
      <c r="A60" s="8"/>
      <c r="B60" s="57"/>
      <c r="C60" s="57"/>
      <c r="D60" s="58"/>
      <c r="E60" s="59"/>
      <c r="F60" s="59"/>
      <c r="G60" s="60"/>
      <c r="H60" s="9"/>
      <c r="I60" s="9"/>
      <c r="J60" s="32"/>
    </row>
    <row r="61" spans="2:9" ht="15.75">
      <c r="B61" s="4"/>
      <c r="C61" s="102" t="s">
        <v>481</v>
      </c>
      <c r="D61" s="102"/>
      <c r="E61" s="102"/>
      <c r="F61" s="102"/>
      <c r="G61" s="102"/>
      <c r="H61" s="102"/>
      <c r="I61" s="4"/>
    </row>
    <row r="62" spans="2:9" ht="15.75">
      <c r="B62" s="4"/>
      <c r="C62" s="4"/>
      <c r="D62" s="95" t="s">
        <v>470</v>
      </c>
      <c r="E62" s="95"/>
      <c r="F62" s="95"/>
      <c r="G62" s="95"/>
      <c r="H62" s="4"/>
      <c r="I62" s="4"/>
    </row>
    <row r="63" spans="2:9" ht="15.75">
      <c r="B63" s="4"/>
      <c r="C63" s="4"/>
      <c r="D63" s="4"/>
      <c r="E63" s="4"/>
      <c r="F63" s="4"/>
      <c r="G63" s="4"/>
      <c r="H63" s="4"/>
      <c r="I63" s="4"/>
    </row>
    <row r="64" spans="2:9" ht="15.75">
      <c r="B64" s="4"/>
      <c r="C64" s="4"/>
      <c r="D64" s="4"/>
      <c r="E64" s="4"/>
      <c r="F64" s="4"/>
      <c r="G64" s="4"/>
      <c r="H64" s="4"/>
      <c r="I64" s="4"/>
    </row>
    <row r="65" spans="2:9" ht="15.75">
      <c r="B65" s="4"/>
      <c r="C65" s="4"/>
      <c r="D65" s="4"/>
      <c r="E65" s="4"/>
      <c r="F65" s="4"/>
      <c r="G65" s="4"/>
      <c r="H65" s="4"/>
      <c r="I65" s="31"/>
    </row>
    <row r="66" spans="2:9" ht="15.75">
      <c r="B66" s="4"/>
      <c r="C66" s="4"/>
      <c r="D66" s="95" t="s">
        <v>39</v>
      </c>
      <c r="E66" s="95"/>
      <c r="F66" s="95"/>
      <c r="G66" s="95"/>
      <c r="H66" s="4"/>
      <c r="I66" s="4"/>
    </row>
  </sheetData>
  <sheetProtection/>
  <mergeCells count="7">
    <mergeCell ref="D66:G66"/>
    <mergeCell ref="A1:D3"/>
    <mergeCell ref="B5:C5"/>
    <mergeCell ref="E5:G5"/>
    <mergeCell ref="A4:J4"/>
    <mergeCell ref="C61:H61"/>
    <mergeCell ref="D62:G62"/>
  </mergeCells>
  <printOptions/>
  <pageMargins left="0.63" right="0.23" top="0.41" bottom="0.52" header="0.25" footer="0.3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E14" sqref="E14"/>
    </sheetView>
  </sheetViews>
  <sheetFormatPr defaultColWidth="9.00390625" defaultRowHeight="15.75"/>
  <cols>
    <col min="1" max="1" width="4.125" style="0" customWidth="1"/>
    <col min="2" max="2" width="12.875" style="0" customWidth="1"/>
    <col min="3" max="3" width="28.625" style="0" customWidth="1"/>
    <col min="5" max="5" width="9.75390625" style="0" customWidth="1"/>
    <col min="8" max="8" width="9.75390625" style="0" customWidth="1"/>
    <col min="11" max="11" width="7.25390625" style="0" customWidth="1"/>
  </cols>
  <sheetData>
    <row r="1" spans="2:4" ht="15.75">
      <c r="B1" s="96" t="s">
        <v>0</v>
      </c>
      <c r="C1" s="97"/>
      <c r="D1" s="97"/>
    </row>
    <row r="2" spans="2:4" ht="15.75">
      <c r="B2" s="97"/>
      <c r="C2" s="97"/>
      <c r="D2" s="97"/>
    </row>
    <row r="3" spans="2:4" ht="15.75">
      <c r="B3" s="97"/>
      <c r="C3" s="97"/>
      <c r="D3" s="97"/>
    </row>
    <row r="4" spans="1:12" ht="36" customHeight="1">
      <c r="A4" s="108" t="s">
        <v>473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5.75">
      <c r="A5" s="122" t="s">
        <v>64</v>
      </c>
      <c r="B5" s="123" t="s">
        <v>65</v>
      </c>
      <c r="C5" s="123" t="s">
        <v>66</v>
      </c>
      <c r="D5" s="124" t="s">
        <v>67</v>
      </c>
      <c r="E5" s="127" t="s">
        <v>68</v>
      </c>
      <c r="F5" s="128"/>
      <c r="G5" s="128"/>
      <c r="H5" s="128"/>
      <c r="I5" s="128"/>
      <c r="J5" s="129"/>
      <c r="K5" s="123" t="s">
        <v>69</v>
      </c>
      <c r="L5" s="15"/>
    </row>
    <row r="6" spans="1:12" ht="15.75">
      <c r="A6" s="122"/>
      <c r="B6" s="123"/>
      <c r="C6" s="123"/>
      <c r="D6" s="125"/>
      <c r="E6" s="130" t="s">
        <v>70</v>
      </c>
      <c r="F6" s="131"/>
      <c r="G6" s="132"/>
      <c r="H6" s="133" t="s">
        <v>71</v>
      </c>
      <c r="I6" s="134"/>
      <c r="J6" s="135"/>
      <c r="K6" s="122"/>
      <c r="L6" s="15"/>
    </row>
    <row r="7" spans="1:12" ht="70.5" customHeight="1">
      <c r="A7" s="122"/>
      <c r="B7" s="123"/>
      <c r="C7" s="123"/>
      <c r="D7" s="126"/>
      <c r="E7" s="20" t="s">
        <v>72</v>
      </c>
      <c r="F7" s="20" t="s">
        <v>73</v>
      </c>
      <c r="G7" s="20" t="s">
        <v>74</v>
      </c>
      <c r="H7" s="20" t="s">
        <v>75</v>
      </c>
      <c r="I7" s="20" t="s">
        <v>76</v>
      </c>
      <c r="J7" s="20" t="s">
        <v>74</v>
      </c>
      <c r="K7" s="122"/>
      <c r="L7" s="15"/>
    </row>
    <row r="8" spans="1:12" ht="34.5" customHeight="1">
      <c r="A8" s="21" t="s">
        <v>7</v>
      </c>
      <c r="B8" s="14" t="s">
        <v>85</v>
      </c>
      <c r="C8" s="27" t="s">
        <v>461</v>
      </c>
      <c r="D8" s="28">
        <v>35</v>
      </c>
      <c r="E8" s="24">
        <v>35</v>
      </c>
      <c r="F8" s="24">
        <v>0</v>
      </c>
      <c r="G8" s="25">
        <v>0</v>
      </c>
      <c r="H8" s="25">
        <v>34</v>
      </c>
      <c r="I8" s="26">
        <v>1</v>
      </c>
      <c r="J8" s="26">
        <v>1</v>
      </c>
      <c r="K8" s="23">
        <v>0</v>
      </c>
      <c r="L8" s="15"/>
    </row>
    <row r="9" spans="1:12" ht="34.5" customHeight="1">
      <c r="A9" s="21" t="s">
        <v>8</v>
      </c>
      <c r="B9" s="14" t="s">
        <v>86</v>
      </c>
      <c r="C9" s="22" t="s">
        <v>462</v>
      </c>
      <c r="D9" s="28">
        <v>22</v>
      </c>
      <c r="E9" s="24">
        <v>20</v>
      </c>
      <c r="F9" s="24">
        <v>2</v>
      </c>
      <c r="G9" s="25">
        <v>2</v>
      </c>
      <c r="H9" s="25">
        <v>21</v>
      </c>
      <c r="I9" s="26">
        <v>1</v>
      </c>
      <c r="J9" s="26">
        <v>1</v>
      </c>
      <c r="K9" s="23">
        <v>0</v>
      </c>
      <c r="L9" s="15"/>
    </row>
    <row r="10" spans="1:12" ht="15.75">
      <c r="A10" s="14"/>
      <c r="B10" s="29" t="s">
        <v>87</v>
      </c>
      <c r="C10" s="14"/>
      <c r="D10" s="29">
        <f aca="true" t="shared" si="0" ref="D10:K10">SUM(D8:D9)</f>
        <v>57</v>
      </c>
      <c r="E10" s="29">
        <f t="shared" si="0"/>
        <v>55</v>
      </c>
      <c r="F10" s="29">
        <f t="shared" si="0"/>
        <v>2</v>
      </c>
      <c r="G10" s="29">
        <f t="shared" si="0"/>
        <v>2</v>
      </c>
      <c r="H10" s="29">
        <f t="shared" si="0"/>
        <v>55</v>
      </c>
      <c r="I10" s="29">
        <f t="shared" si="0"/>
        <v>2</v>
      </c>
      <c r="J10" s="29">
        <f t="shared" si="0"/>
        <v>2</v>
      </c>
      <c r="K10" s="23">
        <f t="shared" si="0"/>
        <v>0</v>
      </c>
      <c r="L10" s="15"/>
    </row>
    <row r="11" spans="2:13" ht="15.75">
      <c r="B11" s="15"/>
      <c r="C11" s="15"/>
      <c r="F11" s="95"/>
      <c r="G11" s="95"/>
      <c r="K11" s="4"/>
      <c r="L11" s="4"/>
      <c r="M11" s="15"/>
    </row>
    <row r="12" spans="2:11" ht="15.75">
      <c r="B12" s="4"/>
      <c r="C12" s="31" t="s">
        <v>474</v>
      </c>
      <c r="D12" s="15"/>
      <c r="G12" s="15"/>
      <c r="H12" s="15"/>
      <c r="I12" s="136"/>
      <c r="J12" s="136"/>
      <c r="K12" s="136"/>
    </row>
    <row r="13" spans="2:11" ht="15.75">
      <c r="B13" s="15"/>
      <c r="C13" s="88"/>
      <c r="D13" s="15"/>
      <c r="G13" s="15"/>
      <c r="H13" s="15"/>
      <c r="I13" s="15"/>
      <c r="J13" s="15"/>
      <c r="K13" s="15"/>
    </row>
    <row r="14" spans="2:11" ht="15.75">
      <c r="B14" s="15"/>
      <c r="C14" s="88"/>
      <c r="D14" s="15"/>
      <c r="G14" s="15"/>
      <c r="H14" s="15"/>
      <c r="I14" s="15"/>
      <c r="J14" s="15"/>
      <c r="K14" s="15"/>
    </row>
    <row r="15" spans="2:11" ht="15.75">
      <c r="B15" s="15"/>
      <c r="C15" s="88"/>
      <c r="D15" s="15"/>
      <c r="G15" s="15"/>
      <c r="H15" s="15"/>
      <c r="I15" s="15"/>
      <c r="J15" s="15"/>
      <c r="K15" s="15"/>
    </row>
    <row r="16" spans="2:11" ht="15.75">
      <c r="B16" s="15"/>
      <c r="C16" s="31"/>
      <c r="D16" s="30"/>
      <c r="G16" s="30"/>
      <c r="H16" s="30"/>
      <c r="I16" s="95"/>
      <c r="J16" s="95"/>
      <c r="K16" s="95"/>
    </row>
    <row r="17" spans="2:11" ht="15.75">
      <c r="B17" s="15"/>
      <c r="C17" s="31" t="s">
        <v>475</v>
      </c>
      <c r="D17" s="30"/>
      <c r="G17" s="30"/>
      <c r="H17" s="30"/>
      <c r="I17" s="31"/>
      <c r="J17" s="31"/>
      <c r="K17" s="31"/>
    </row>
    <row r="18" spans="2:11" ht="15.75">
      <c r="B18" s="15"/>
      <c r="C18" s="4"/>
      <c r="D18" s="30"/>
      <c r="G18" s="30"/>
      <c r="H18" s="30"/>
      <c r="I18" s="31"/>
      <c r="J18" s="31"/>
      <c r="K18" s="31"/>
    </row>
    <row r="19" spans="2:11" ht="15.75">
      <c r="B19" s="15"/>
      <c r="C19" s="4"/>
      <c r="D19" s="30"/>
      <c r="G19" s="30"/>
      <c r="H19" s="30"/>
      <c r="I19" s="31"/>
      <c r="J19" s="31"/>
      <c r="K19" s="31"/>
    </row>
    <row r="20" spans="2:11" ht="15.75">
      <c r="B20" s="15"/>
      <c r="C20" s="4"/>
      <c r="D20" s="30"/>
      <c r="G20" s="30"/>
      <c r="H20" s="30"/>
      <c r="I20" s="31"/>
      <c r="J20" s="31"/>
      <c r="K20" s="31"/>
    </row>
    <row r="21" spans="2:11" ht="15.75">
      <c r="B21" s="15"/>
      <c r="C21" s="4"/>
      <c r="D21" s="30"/>
      <c r="G21" s="30"/>
      <c r="H21" s="30"/>
      <c r="I21" s="31"/>
      <c r="J21" s="31"/>
      <c r="K21" s="31"/>
    </row>
    <row r="22" spans="2:11" ht="15.75">
      <c r="B22" s="15"/>
      <c r="C22" s="4"/>
      <c r="D22" s="30"/>
      <c r="G22" s="30"/>
      <c r="H22" s="30"/>
      <c r="I22" s="31"/>
      <c r="J22" s="31"/>
      <c r="K22" s="31"/>
    </row>
    <row r="23" spans="2:11" ht="15.75">
      <c r="B23" s="15"/>
      <c r="C23" s="4"/>
      <c r="D23" s="30"/>
      <c r="G23" s="30"/>
      <c r="H23" s="30"/>
      <c r="I23" s="31"/>
      <c r="J23" s="31"/>
      <c r="K23" s="31"/>
    </row>
    <row r="24" spans="2:11" ht="15.75">
      <c r="B24" s="15"/>
      <c r="C24" s="4"/>
      <c r="D24" s="30"/>
      <c r="G24" s="30"/>
      <c r="H24" s="30"/>
      <c r="I24" s="31"/>
      <c r="J24" s="31"/>
      <c r="K24" s="31"/>
    </row>
    <row r="25" spans="2:11" ht="15.75">
      <c r="B25" s="15"/>
      <c r="C25" s="4"/>
      <c r="D25" s="30"/>
      <c r="G25" s="30"/>
      <c r="H25" s="30"/>
      <c r="I25" s="31"/>
      <c r="J25" s="31"/>
      <c r="K25" s="31"/>
    </row>
    <row r="26" spans="2:4" ht="15.75">
      <c r="B26" s="96" t="s">
        <v>0</v>
      </c>
      <c r="C26" s="97"/>
      <c r="D26" s="97"/>
    </row>
    <row r="27" spans="2:4" ht="15.75">
      <c r="B27" s="97"/>
      <c r="C27" s="97"/>
      <c r="D27" s="97"/>
    </row>
    <row r="28" spans="2:4" ht="15.75">
      <c r="B28" s="97"/>
      <c r="C28" s="97"/>
      <c r="D28" s="97"/>
    </row>
    <row r="30" spans="1:12" ht="15.75">
      <c r="A30" s="95" t="s">
        <v>63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2" ht="15.75">
      <c r="A31" s="122" t="s">
        <v>64</v>
      </c>
      <c r="B31" s="123" t="s">
        <v>65</v>
      </c>
      <c r="C31" s="123" t="s">
        <v>66</v>
      </c>
      <c r="D31" s="124" t="s">
        <v>67</v>
      </c>
      <c r="E31" s="127" t="s">
        <v>68</v>
      </c>
      <c r="F31" s="128"/>
      <c r="G31" s="128"/>
      <c r="H31" s="128"/>
      <c r="I31" s="128"/>
      <c r="J31" s="129"/>
      <c r="K31" s="123" t="s">
        <v>69</v>
      </c>
      <c r="L31" s="15"/>
    </row>
    <row r="32" spans="1:12" ht="15.75">
      <c r="A32" s="122"/>
      <c r="B32" s="123"/>
      <c r="C32" s="123"/>
      <c r="D32" s="125"/>
      <c r="E32" s="130" t="s">
        <v>70</v>
      </c>
      <c r="F32" s="131"/>
      <c r="G32" s="132"/>
      <c r="H32" s="133" t="s">
        <v>71</v>
      </c>
      <c r="I32" s="134"/>
      <c r="J32" s="135"/>
      <c r="K32" s="122"/>
      <c r="L32" s="15"/>
    </row>
    <row r="33" spans="1:12" ht="70.5" customHeight="1">
      <c r="A33" s="122"/>
      <c r="B33" s="123"/>
      <c r="C33" s="123"/>
      <c r="D33" s="126"/>
      <c r="E33" s="20" t="s">
        <v>72</v>
      </c>
      <c r="F33" s="20" t="s">
        <v>73</v>
      </c>
      <c r="G33" s="20" t="s">
        <v>74</v>
      </c>
      <c r="H33" s="20" t="s">
        <v>75</v>
      </c>
      <c r="I33" s="20" t="s">
        <v>76</v>
      </c>
      <c r="J33" s="20" t="s">
        <v>74</v>
      </c>
      <c r="K33" s="122"/>
      <c r="L33" s="15"/>
    </row>
    <row r="34" spans="1:12" ht="34.5" customHeight="1">
      <c r="A34" s="21" t="s">
        <v>3</v>
      </c>
      <c r="B34" s="14" t="s">
        <v>77</v>
      </c>
      <c r="C34" s="22" t="s">
        <v>78</v>
      </c>
      <c r="D34" s="23">
        <v>48</v>
      </c>
      <c r="E34" s="24">
        <v>46</v>
      </c>
      <c r="F34" s="24">
        <v>2</v>
      </c>
      <c r="G34" s="25">
        <v>1</v>
      </c>
      <c r="H34" s="25">
        <v>47</v>
      </c>
      <c r="I34" s="26">
        <v>1</v>
      </c>
      <c r="J34" s="26">
        <v>0</v>
      </c>
      <c r="K34" s="23"/>
      <c r="L34" s="15"/>
    </row>
    <row r="35" spans="1:12" ht="34.5" customHeight="1">
      <c r="A35" s="21" t="s">
        <v>4</v>
      </c>
      <c r="B35" s="14" t="s">
        <v>79</v>
      </c>
      <c r="C35" s="27" t="s">
        <v>80</v>
      </c>
      <c r="D35" s="28">
        <v>45</v>
      </c>
      <c r="E35" s="24">
        <v>44</v>
      </c>
      <c r="F35" s="24">
        <v>2</v>
      </c>
      <c r="G35" s="25">
        <v>1</v>
      </c>
      <c r="H35" s="25">
        <v>45</v>
      </c>
      <c r="I35" s="26">
        <v>0</v>
      </c>
      <c r="J35" s="26">
        <v>0</v>
      </c>
      <c r="K35" s="23"/>
      <c r="L35" s="15"/>
    </row>
    <row r="36" spans="1:12" ht="34.5" customHeight="1">
      <c r="A36" s="21" t="s">
        <v>5</v>
      </c>
      <c r="B36" s="14" t="s">
        <v>81</v>
      </c>
      <c r="C36" s="22" t="s">
        <v>82</v>
      </c>
      <c r="D36" s="23">
        <v>22</v>
      </c>
      <c r="E36" s="24">
        <v>19</v>
      </c>
      <c r="F36" s="24">
        <v>3</v>
      </c>
      <c r="G36" s="25">
        <v>2</v>
      </c>
      <c r="H36" s="25">
        <v>20</v>
      </c>
      <c r="I36" s="26">
        <v>2</v>
      </c>
      <c r="J36" s="26">
        <v>2</v>
      </c>
      <c r="K36" s="23"/>
      <c r="L36" s="15"/>
    </row>
    <row r="37" spans="1:12" ht="34.5" customHeight="1">
      <c r="A37" s="21" t="s">
        <v>6</v>
      </c>
      <c r="B37" s="14" t="s">
        <v>83</v>
      </c>
      <c r="C37" s="22" t="s">
        <v>84</v>
      </c>
      <c r="D37" s="23">
        <v>13</v>
      </c>
      <c r="E37" s="24">
        <v>11</v>
      </c>
      <c r="F37" s="24">
        <v>2</v>
      </c>
      <c r="G37" s="25">
        <v>1</v>
      </c>
      <c r="H37" s="25">
        <v>11</v>
      </c>
      <c r="I37" s="26">
        <v>2</v>
      </c>
      <c r="J37" s="26">
        <v>1</v>
      </c>
      <c r="K37" s="23"/>
      <c r="L37" s="15"/>
    </row>
    <row r="38" spans="1:12" ht="15.75">
      <c r="A38" s="14"/>
      <c r="B38" s="29" t="s">
        <v>87</v>
      </c>
      <c r="C38" s="14"/>
      <c r="D38" s="29">
        <f aca="true" t="shared" si="1" ref="D38:J38">SUM(D34:D37)</f>
        <v>128</v>
      </c>
      <c r="E38" s="29">
        <f t="shared" si="1"/>
        <v>120</v>
      </c>
      <c r="F38" s="29">
        <f t="shared" si="1"/>
        <v>9</v>
      </c>
      <c r="G38" s="29">
        <f t="shared" si="1"/>
        <v>5</v>
      </c>
      <c r="H38" s="29">
        <f t="shared" si="1"/>
        <v>123</v>
      </c>
      <c r="I38" s="29">
        <f t="shared" si="1"/>
        <v>5</v>
      </c>
      <c r="J38" s="29">
        <f t="shared" si="1"/>
        <v>3</v>
      </c>
      <c r="K38" s="23"/>
      <c r="L38" s="15"/>
    </row>
    <row r="39" spans="1:12" ht="15.75">
      <c r="A39" s="32"/>
      <c r="B39" s="33"/>
      <c r="C39" s="32"/>
      <c r="D39" s="33"/>
      <c r="E39" s="33"/>
      <c r="F39" s="33"/>
      <c r="G39" s="33"/>
      <c r="H39" s="33"/>
      <c r="I39" s="33"/>
      <c r="J39" s="33"/>
      <c r="K39" s="34"/>
      <c r="L39" s="15"/>
    </row>
    <row r="40" spans="2:13" ht="15.75">
      <c r="B40" s="15"/>
      <c r="C40" s="15"/>
      <c r="F40" s="95" t="s">
        <v>94</v>
      </c>
      <c r="G40" s="95"/>
      <c r="H40" s="95"/>
      <c r="I40" s="95"/>
      <c r="J40" s="95"/>
      <c r="K40" s="4"/>
      <c r="L40" s="4"/>
      <c r="M40" s="15"/>
    </row>
    <row r="41" spans="2:11" ht="15.75">
      <c r="B41" s="4"/>
      <c r="C41" s="15"/>
      <c r="D41" s="15"/>
      <c r="G41" s="15"/>
      <c r="H41" s="15"/>
      <c r="I41" s="136" t="s">
        <v>95</v>
      </c>
      <c r="J41" s="136"/>
      <c r="K41" s="136"/>
    </row>
    <row r="42" spans="2:11" ht="15.75">
      <c r="B42" s="15"/>
      <c r="C42" s="15"/>
      <c r="D42" s="15"/>
      <c r="G42" s="15"/>
      <c r="H42" s="15"/>
      <c r="I42" s="15"/>
      <c r="J42" s="15"/>
      <c r="K42" s="15"/>
    </row>
    <row r="43" spans="2:11" ht="15.75">
      <c r="B43" s="15"/>
      <c r="C43" s="15"/>
      <c r="D43" s="15"/>
      <c r="G43" s="15"/>
      <c r="H43" s="15"/>
      <c r="I43" s="15"/>
      <c r="J43" s="15"/>
      <c r="K43" s="15"/>
    </row>
    <row r="44" spans="2:11" ht="15.75">
      <c r="B44" s="15"/>
      <c r="C44" s="15"/>
      <c r="D44" s="15"/>
      <c r="G44" s="15"/>
      <c r="H44" s="15"/>
      <c r="I44" s="15"/>
      <c r="J44" s="15"/>
      <c r="K44" s="15"/>
    </row>
    <row r="45" spans="2:11" ht="15.75">
      <c r="B45" s="15"/>
      <c r="C45" s="4"/>
      <c r="D45" s="30"/>
      <c r="G45" s="30"/>
      <c r="H45" s="30" t="s">
        <v>89</v>
      </c>
      <c r="I45" s="95" t="s">
        <v>96</v>
      </c>
      <c r="J45" s="95"/>
      <c r="K45" s="95"/>
    </row>
    <row r="46" spans="2:11" ht="15.75">
      <c r="B46" s="15"/>
      <c r="C46" s="15"/>
      <c r="D46" s="15"/>
      <c r="E46" s="15"/>
      <c r="F46" s="15"/>
      <c r="G46" s="15"/>
      <c r="H46" s="15"/>
      <c r="I46" s="15"/>
      <c r="J46" s="15"/>
      <c r="K46" s="15"/>
    </row>
  </sheetData>
  <sheetProtection/>
  <mergeCells count="26">
    <mergeCell ref="E32:G32"/>
    <mergeCell ref="H32:J32"/>
    <mergeCell ref="I41:K41"/>
    <mergeCell ref="I45:K45"/>
    <mergeCell ref="B26:D28"/>
    <mergeCell ref="F40:J40"/>
    <mergeCell ref="K5:K7"/>
    <mergeCell ref="E6:G6"/>
    <mergeCell ref="H6:J6"/>
    <mergeCell ref="A30:L30"/>
    <mergeCell ref="A31:A33"/>
    <mergeCell ref="B31:B33"/>
    <mergeCell ref="C31:C33"/>
    <mergeCell ref="D31:D33"/>
    <mergeCell ref="E31:J31"/>
    <mergeCell ref="K31:K33"/>
    <mergeCell ref="F11:G11"/>
    <mergeCell ref="I12:K12"/>
    <mergeCell ref="I16:K16"/>
    <mergeCell ref="B1:D3"/>
    <mergeCell ref="A4:L4"/>
    <mergeCell ref="A5:A7"/>
    <mergeCell ref="B5:B7"/>
    <mergeCell ref="C5:C7"/>
    <mergeCell ref="D5:D7"/>
    <mergeCell ref="E5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="115" zoomScaleNormal="115" zoomScalePageLayoutView="0" workbookViewId="0" topLeftCell="A1">
      <selection activeCell="H7" sqref="H7:I7"/>
    </sheetView>
  </sheetViews>
  <sheetFormatPr defaultColWidth="9.00390625" defaultRowHeight="15.75"/>
  <cols>
    <col min="1" max="1" width="4.50390625" style="0" customWidth="1"/>
    <col min="2" max="2" width="19.25390625" style="0" customWidth="1"/>
    <col min="3" max="3" width="5.125" style="0" customWidth="1"/>
    <col min="4" max="4" width="8.75390625" style="0" customWidth="1"/>
    <col min="5" max="5" width="5.00390625" style="0" customWidth="1"/>
    <col min="6" max="6" width="3.75390625" style="0" customWidth="1"/>
    <col min="7" max="7" width="6.375" style="0" customWidth="1"/>
    <col min="8" max="8" width="8.875" style="0" customWidth="1"/>
    <col min="9" max="9" width="9.50390625" style="0" customWidth="1"/>
    <col min="10" max="10" width="11.25390625" style="0" customWidth="1"/>
  </cols>
  <sheetData>
    <row r="1" spans="1:8" ht="15.75">
      <c r="A1" s="106" t="s">
        <v>0</v>
      </c>
      <c r="B1" s="107"/>
      <c r="C1" s="107"/>
      <c r="D1" s="6"/>
      <c r="E1" s="6"/>
      <c r="F1" s="6"/>
      <c r="G1" s="6"/>
      <c r="H1" s="6"/>
    </row>
    <row r="2" spans="1:8" ht="9" customHeight="1">
      <c r="A2" s="107"/>
      <c r="B2" s="107"/>
      <c r="C2" s="107"/>
      <c r="D2" s="6"/>
      <c r="E2" s="6"/>
      <c r="F2" s="6"/>
      <c r="G2" s="6"/>
      <c r="H2" s="6"/>
    </row>
    <row r="3" spans="1:8" ht="9" customHeight="1">
      <c r="A3" s="107"/>
      <c r="B3" s="107"/>
      <c r="C3" s="107"/>
      <c r="D3" s="6"/>
      <c r="E3" s="6"/>
      <c r="F3" s="6"/>
      <c r="G3" s="6"/>
      <c r="H3" s="6"/>
    </row>
    <row r="4" spans="1:8" ht="20.25" customHeight="1">
      <c r="A4" s="97" t="s">
        <v>495</v>
      </c>
      <c r="B4" s="97"/>
      <c r="C4" s="97"/>
      <c r="D4" s="97"/>
      <c r="E4" s="97"/>
      <c r="F4" s="97"/>
      <c r="G4" s="97"/>
      <c r="H4" s="97"/>
    </row>
    <row r="5" spans="1:8" ht="20.25" customHeight="1">
      <c r="A5" s="6"/>
      <c r="B5" s="6"/>
      <c r="C5" s="6"/>
      <c r="D5" s="6"/>
      <c r="E5" s="6"/>
      <c r="F5" s="6"/>
      <c r="G5" s="6"/>
      <c r="H5" s="6"/>
    </row>
    <row r="6" spans="1:10" ht="15.75">
      <c r="A6" s="42" t="s">
        <v>1</v>
      </c>
      <c r="B6" s="103" t="s">
        <v>2</v>
      </c>
      <c r="C6" s="105"/>
      <c r="D6" s="42" t="s">
        <v>193</v>
      </c>
      <c r="E6" s="103" t="s">
        <v>194</v>
      </c>
      <c r="F6" s="104"/>
      <c r="G6" s="105"/>
      <c r="H6" s="47" t="s">
        <v>48</v>
      </c>
      <c r="I6" s="47" t="s">
        <v>200</v>
      </c>
      <c r="J6" s="47" t="s">
        <v>47</v>
      </c>
    </row>
    <row r="7" spans="1:10" ht="15.75">
      <c r="A7" s="7" t="s">
        <v>3</v>
      </c>
      <c r="B7" s="43" t="s">
        <v>207</v>
      </c>
      <c r="C7" s="44" t="s">
        <v>208</v>
      </c>
      <c r="D7" s="38" t="s">
        <v>99</v>
      </c>
      <c r="E7" s="45">
        <v>3</v>
      </c>
      <c r="F7" s="45">
        <v>10</v>
      </c>
      <c r="G7" s="45">
        <v>2015</v>
      </c>
      <c r="H7" s="10">
        <v>15</v>
      </c>
      <c r="I7" s="14">
        <v>98</v>
      </c>
      <c r="J7" s="42" t="s">
        <v>56</v>
      </c>
    </row>
    <row r="8" spans="1:10" ht="15.75">
      <c r="A8" s="7" t="s">
        <v>4</v>
      </c>
      <c r="B8" s="43" t="s">
        <v>209</v>
      </c>
      <c r="C8" s="44" t="s">
        <v>98</v>
      </c>
      <c r="D8" s="38" t="s">
        <v>99</v>
      </c>
      <c r="E8" s="41" t="s">
        <v>14</v>
      </c>
      <c r="F8" s="41" t="s">
        <v>284</v>
      </c>
      <c r="G8" s="45">
        <v>2015</v>
      </c>
      <c r="H8" s="10">
        <v>17</v>
      </c>
      <c r="I8" s="14">
        <v>114</v>
      </c>
      <c r="J8" s="14" t="s">
        <v>55</v>
      </c>
    </row>
    <row r="9" spans="1:10" ht="15.75">
      <c r="A9" s="7" t="s">
        <v>5</v>
      </c>
      <c r="B9" s="43" t="s">
        <v>210</v>
      </c>
      <c r="C9" s="44" t="s">
        <v>98</v>
      </c>
      <c r="D9" s="38" t="s">
        <v>99</v>
      </c>
      <c r="E9" s="41" t="s">
        <v>26</v>
      </c>
      <c r="F9" s="41" t="s">
        <v>285</v>
      </c>
      <c r="G9" s="45">
        <v>2015</v>
      </c>
      <c r="H9" s="10">
        <v>19</v>
      </c>
      <c r="I9" s="14">
        <v>112</v>
      </c>
      <c r="J9" s="14" t="s">
        <v>55</v>
      </c>
    </row>
    <row r="10" spans="1:10" ht="15.75">
      <c r="A10" s="7" t="s">
        <v>6</v>
      </c>
      <c r="B10" s="43" t="s">
        <v>151</v>
      </c>
      <c r="C10" s="44" t="s">
        <v>98</v>
      </c>
      <c r="D10" s="46" t="s">
        <v>106</v>
      </c>
      <c r="E10" s="41" t="s">
        <v>18</v>
      </c>
      <c r="F10" s="41" t="s">
        <v>14</v>
      </c>
      <c r="G10" s="45">
        <v>2015</v>
      </c>
      <c r="H10" s="10" t="s">
        <v>54</v>
      </c>
      <c r="I10" s="14">
        <v>107</v>
      </c>
      <c r="J10" s="14" t="s">
        <v>55</v>
      </c>
    </row>
    <row r="11" spans="1:10" ht="15.75">
      <c r="A11" s="7" t="s">
        <v>7</v>
      </c>
      <c r="B11" s="43" t="s">
        <v>211</v>
      </c>
      <c r="C11" s="44" t="s">
        <v>98</v>
      </c>
      <c r="D11" s="38" t="s">
        <v>99</v>
      </c>
      <c r="E11" s="41" t="s">
        <v>26</v>
      </c>
      <c r="F11" s="41" t="s">
        <v>286</v>
      </c>
      <c r="G11" s="45">
        <v>2015</v>
      </c>
      <c r="H11" s="10" t="s">
        <v>482</v>
      </c>
      <c r="I11" s="14">
        <v>110</v>
      </c>
      <c r="J11" s="14" t="s">
        <v>55</v>
      </c>
    </row>
    <row r="12" spans="1:10" ht="15.75">
      <c r="A12" s="7" t="s">
        <v>8</v>
      </c>
      <c r="B12" s="43" t="s">
        <v>212</v>
      </c>
      <c r="C12" s="44" t="s">
        <v>98</v>
      </c>
      <c r="D12" s="38" t="s">
        <v>99</v>
      </c>
      <c r="E12" s="41" t="s">
        <v>24</v>
      </c>
      <c r="F12" s="41" t="s">
        <v>287</v>
      </c>
      <c r="G12" s="45">
        <v>2015</v>
      </c>
      <c r="H12" s="10">
        <v>17</v>
      </c>
      <c r="I12" s="14">
        <v>107</v>
      </c>
      <c r="J12" s="14" t="s">
        <v>55</v>
      </c>
    </row>
    <row r="13" spans="1:10" ht="15.75">
      <c r="A13" s="7" t="s">
        <v>9</v>
      </c>
      <c r="B13" s="43" t="s">
        <v>213</v>
      </c>
      <c r="C13" s="44" t="s">
        <v>214</v>
      </c>
      <c r="D13" s="46" t="s">
        <v>106</v>
      </c>
      <c r="E13" s="41" t="s">
        <v>4</v>
      </c>
      <c r="F13" s="41" t="s">
        <v>3</v>
      </c>
      <c r="G13" s="45">
        <v>2015</v>
      </c>
      <c r="H13" s="12">
        <v>20</v>
      </c>
      <c r="I13" s="14">
        <v>115</v>
      </c>
      <c r="J13" s="14" t="s">
        <v>55</v>
      </c>
    </row>
    <row r="14" spans="1:10" ht="15.75">
      <c r="A14" s="7" t="s">
        <v>10</v>
      </c>
      <c r="B14" s="43" t="s">
        <v>215</v>
      </c>
      <c r="C14" s="44" t="s">
        <v>216</v>
      </c>
      <c r="D14" s="38" t="s">
        <v>99</v>
      </c>
      <c r="E14" s="41" t="s">
        <v>17</v>
      </c>
      <c r="F14" s="41" t="s">
        <v>288</v>
      </c>
      <c r="G14" s="45">
        <v>2015</v>
      </c>
      <c r="H14" s="12">
        <v>19</v>
      </c>
      <c r="I14" s="14">
        <v>113</v>
      </c>
      <c r="J14" s="14" t="s">
        <v>55</v>
      </c>
    </row>
    <row r="15" spans="1:10" ht="15.75">
      <c r="A15" s="7" t="s">
        <v>11</v>
      </c>
      <c r="B15" s="43" t="s">
        <v>217</v>
      </c>
      <c r="C15" s="44" t="s">
        <v>218</v>
      </c>
      <c r="D15" s="38" t="s">
        <v>99</v>
      </c>
      <c r="E15" s="41" t="s">
        <v>32</v>
      </c>
      <c r="F15" s="41" t="s">
        <v>13</v>
      </c>
      <c r="G15" s="45">
        <v>2015</v>
      </c>
      <c r="H15" s="10">
        <v>19</v>
      </c>
      <c r="I15" s="14">
        <v>117</v>
      </c>
      <c r="J15" s="14" t="s">
        <v>55</v>
      </c>
    </row>
    <row r="16" spans="1:10" ht="15.75">
      <c r="A16" s="7" t="s">
        <v>12</v>
      </c>
      <c r="B16" s="43" t="s">
        <v>219</v>
      </c>
      <c r="C16" s="44" t="s">
        <v>220</v>
      </c>
      <c r="D16" s="38" t="s">
        <v>99</v>
      </c>
      <c r="E16" s="41" t="s">
        <v>17</v>
      </c>
      <c r="F16" s="41" t="s">
        <v>288</v>
      </c>
      <c r="G16" s="45">
        <v>2015</v>
      </c>
      <c r="H16" s="10">
        <v>16</v>
      </c>
      <c r="I16" s="14">
        <v>104</v>
      </c>
      <c r="J16" s="14" t="s">
        <v>55</v>
      </c>
    </row>
    <row r="17" spans="1:10" ht="15.75">
      <c r="A17" s="7" t="s">
        <v>13</v>
      </c>
      <c r="B17" s="43" t="s">
        <v>221</v>
      </c>
      <c r="C17" s="44" t="s">
        <v>222</v>
      </c>
      <c r="D17" s="46" t="s">
        <v>106</v>
      </c>
      <c r="E17" s="41" t="s">
        <v>29</v>
      </c>
      <c r="F17" s="41" t="s">
        <v>287</v>
      </c>
      <c r="G17" s="45">
        <v>2015</v>
      </c>
      <c r="H17" s="12">
        <v>17</v>
      </c>
      <c r="I17" s="14">
        <v>113</v>
      </c>
      <c r="J17" s="14" t="s">
        <v>55</v>
      </c>
    </row>
    <row r="18" spans="1:10" ht="15.75">
      <c r="A18" s="7" t="s">
        <v>14</v>
      </c>
      <c r="B18" s="43" t="s">
        <v>223</v>
      </c>
      <c r="C18" s="44" t="s">
        <v>110</v>
      </c>
      <c r="D18" s="46" t="s">
        <v>106</v>
      </c>
      <c r="E18" s="41" t="s">
        <v>289</v>
      </c>
      <c r="F18" s="41" t="s">
        <v>288</v>
      </c>
      <c r="G18" s="45">
        <v>2015</v>
      </c>
      <c r="H18" s="10" t="s">
        <v>483</v>
      </c>
      <c r="I18" s="14">
        <v>123</v>
      </c>
      <c r="J18" s="14" t="s">
        <v>55</v>
      </c>
    </row>
    <row r="19" spans="1:10" ht="15.75">
      <c r="A19" s="7" t="s">
        <v>15</v>
      </c>
      <c r="B19" s="43" t="s">
        <v>135</v>
      </c>
      <c r="C19" s="44" t="s">
        <v>110</v>
      </c>
      <c r="D19" s="46" t="s">
        <v>106</v>
      </c>
      <c r="E19" s="41" t="s">
        <v>13</v>
      </c>
      <c r="F19" s="41" t="s">
        <v>285</v>
      </c>
      <c r="G19" s="45">
        <v>2015</v>
      </c>
      <c r="H19" s="10" t="s">
        <v>61</v>
      </c>
      <c r="I19" s="14">
        <v>104</v>
      </c>
      <c r="J19" s="42" t="s">
        <v>56</v>
      </c>
    </row>
    <row r="20" spans="1:10" ht="15.75">
      <c r="A20" s="7" t="s">
        <v>16</v>
      </c>
      <c r="B20" s="43" t="s">
        <v>224</v>
      </c>
      <c r="C20" s="44" t="s">
        <v>225</v>
      </c>
      <c r="D20" s="38" t="s">
        <v>99</v>
      </c>
      <c r="E20" s="41" t="s">
        <v>3</v>
      </c>
      <c r="F20" s="41" t="s">
        <v>287</v>
      </c>
      <c r="G20" s="45">
        <v>2015</v>
      </c>
      <c r="H20" s="12" t="s">
        <v>61</v>
      </c>
      <c r="I20" s="14">
        <v>110</v>
      </c>
      <c r="J20" s="14" t="s">
        <v>55</v>
      </c>
    </row>
    <row r="21" spans="1:10" ht="15.75">
      <c r="A21" s="7" t="s">
        <v>17</v>
      </c>
      <c r="B21" s="43" t="s">
        <v>226</v>
      </c>
      <c r="C21" s="44" t="s">
        <v>115</v>
      </c>
      <c r="D21" s="46" t="s">
        <v>106</v>
      </c>
      <c r="E21" s="41" t="s">
        <v>288</v>
      </c>
      <c r="F21" s="41" t="s">
        <v>290</v>
      </c>
      <c r="G21" s="45">
        <v>2015</v>
      </c>
      <c r="H21" s="10" t="s">
        <v>54</v>
      </c>
      <c r="I21" s="14">
        <v>102</v>
      </c>
      <c r="J21" s="42" t="s">
        <v>56</v>
      </c>
    </row>
    <row r="22" spans="1:10" ht="15.75">
      <c r="A22" s="7" t="s">
        <v>18</v>
      </c>
      <c r="B22" s="43" t="s">
        <v>227</v>
      </c>
      <c r="C22" s="44" t="s">
        <v>120</v>
      </c>
      <c r="D22" s="46" t="s">
        <v>106</v>
      </c>
      <c r="E22" s="41" t="s">
        <v>30</v>
      </c>
      <c r="F22" s="41" t="s">
        <v>12</v>
      </c>
      <c r="G22" s="45">
        <v>2015</v>
      </c>
      <c r="H22" s="10" t="s">
        <v>59</v>
      </c>
      <c r="I22" s="14">
        <v>100</v>
      </c>
      <c r="J22" s="42" t="s">
        <v>56</v>
      </c>
    </row>
    <row r="23" spans="1:10" ht="15.75">
      <c r="A23" s="7" t="s">
        <v>19</v>
      </c>
      <c r="B23" s="43" t="s">
        <v>228</v>
      </c>
      <c r="C23" s="44" t="s">
        <v>229</v>
      </c>
      <c r="D23" s="38" t="s">
        <v>99</v>
      </c>
      <c r="E23" s="41" t="s">
        <v>3</v>
      </c>
      <c r="F23" s="41" t="s">
        <v>3</v>
      </c>
      <c r="G23" s="45">
        <v>2015</v>
      </c>
      <c r="H23" s="12">
        <v>24</v>
      </c>
      <c r="I23" s="14">
        <v>122</v>
      </c>
      <c r="J23" s="14" t="s">
        <v>55</v>
      </c>
    </row>
    <row r="24" spans="1:10" ht="15.75">
      <c r="A24" s="7" t="s">
        <v>20</v>
      </c>
      <c r="B24" s="43" t="s">
        <v>230</v>
      </c>
      <c r="C24" s="44" t="s">
        <v>231</v>
      </c>
      <c r="D24" s="46" t="s">
        <v>106</v>
      </c>
      <c r="E24" s="41" t="s">
        <v>3</v>
      </c>
      <c r="F24" s="41" t="s">
        <v>289</v>
      </c>
      <c r="G24" s="45">
        <v>2015</v>
      </c>
      <c r="H24" s="12">
        <v>19</v>
      </c>
      <c r="I24" s="14">
        <v>114</v>
      </c>
      <c r="J24" s="14" t="s">
        <v>55</v>
      </c>
    </row>
    <row r="25" spans="1:10" ht="15.75">
      <c r="A25" s="7" t="s">
        <v>21</v>
      </c>
      <c r="B25" s="43" t="s">
        <v>232</v>
      </c>
      <c r="C25" s="44" t="s">
        <v>233</v>
      </c>
      <c r="D25" s="38" t="s">
        <v>99</v>
      </c>
      <c r="E25" s="41" t="s">
        <v>3</v>
      </c>
      <c r="F25" s="41" t="s">
        <v>3</v>
      </c>
      <c r="G25" s="45">
        <v>2015</v>
      </c>
      <c r="H25" s="10" t="s">
        <v>62</v>
      </c>
      <c r="I25" s="14">
        <v>115</v>
      </c>
      <c r="J25" s="14" t="s">
        <v>55</v>
      </c>
    </row>
    <row r="26" spans="1:10" ht="15.75">
      <c r="A26" s="7" t="s">
        <v>22</v>
      </c>
      <c r="B26" s="43" t="s">
        <v>234</v>
      </c>
      <c r="C26" s="44" t="s">
        <v>235</v>
      </c>
      <c r="D26" s="46" t="s">
        <v>106</v>
      </c>
      <c r="E26" s="41" t="s">
        <v>26</v>
      </c>
      <c r="F26" s="41" t="s">
        <v>284</v>
      </c>
      <c r="G26" s="45">
        <v>2015</v>
      </c>
      <c r="H26" s="10" t="s">
        <v>202</v>
      </c>
      <c r="I26" s="14">
        <v>115</v>
      </c>
      <c r="J26" s="14" t="s">
        <v>55</v>
      </c>
    </row>
    <row r="27" spans="1:10" ht="15.75">
      <c r="A27" s="7" t="s">
        <v>23</v>
      </c>
      <c r="B27" s="43" t="s">
        <v>236</v>
      </c>
      <c r="C27" s="44" t="s">
        <v>128</v>
      </c>
      <c r="D27" s="46" t="s">
        <v>106</v>
      </c>
      <c r="E27" s="41" t="s">
        <v>290</v>
      </c>
      <c r="F27" s="41" t="s">
        <v>287</v>
      </c>
      <c r="G27" s="45">
        <v>2015</v>
      </c>
      <c r="H27" s="12">
        <v>18</v>
      </c>
      <c r="I27" s="14">
        <v>103</v>
      </c>
      <c r="J27" s="14" t="s">
        <v>55</v>
      </c>
    </row>
    <row r="28" spans="1:10" ht="15.75">
      <c r="A28" s="7" t="s">
        <v>24</v>
      </c>
      <c r="B28" s="43" t="s">
        <v>137</v>
      </c>
      <c r="C28" s="44" t="s">
        <v>237</v>
      </c>
      <c r="D28" s="46" t="s">
        <v>106</v>
      </c>
      <c r="E28" s="41" t="s">
        <v>291</v>
      </c>
      <c r="F28" s="41" t="s">
        <v>292</v>
      </c>
      <c r="G28" s="45">
        <v>2015</v>
      </c>
      <c r="H28" s="10" t="s">
        <v>484</v>
      </c>
      <c r="I28" s="14">
        <v>117</v>
      </c>
      <c r="J28" s="14" t="s">
        <v>55</v>
      </c>
    </row>
    <row r="29" spans="1:10" ht="15.75">
      <c r="A29" s="7" t="s">
        <v>25</v>
      </c>
      <c r="B29" s="43" t="s">
        <v>238</v>
      </c>
      <c r="C29" s="44" t="s">
        <v>239</v>
      </c>
      <c r="D29" s="46" t="s">
        <v>106</v>
      </c>
      <c r="E29" s="41" t="s">
        <v>15</v>
      </c>
      <c r="F29" s="41" t="s">
        <v>288</v>
      </c>
      <c r="G29" s="45">
        <v>2015</v>
      </c>
      <c r="H29" s="10">
        <v>26</v>
      </c>
      <c r="I29" s="14">
        <v>117</v>
      </c>
      <c r="J29" s="14" t="s">
        <v>55</v>
      </c>
    </row>
    <row r="30" spans="1:10" ht="15.75">
      <c r="A30" s="7" t="s">
        <v>26</v>
      </c>
      <c r="B30" s="43" t="s">
        <v>240</v>
      </c>
      <c r="C30" s="44" t="s">
        <v>138</v>
      </c>
      <c r="D30" s="46" t="s">
        <v>106</v>
      </c>
      <c r="E30" s="41" t="s">
        <v>285</v>
      </c>
      <c r="F30" s="41" t="s">
        <v>290</v>
      </c>
      <c r="G30" s="45">
        <v>2015</v>
      </c>
      <c r="H30" s="10">
        <v>16</v>
      </c>
      <c r="I30" s="14">
        <v>107</v>
      </c>
      <c r="J30" s="14" t="s">
        <v>55</v>
      </c>
    </row>
    <row r="31" spans="1:10" ht="15.75">
      <c r="A31" s="7" t="s">
        <v>27</v>
      </c>
      <c r="B31" s="43" t="s">
        <v>240</v>
      </c>
      <c r="C31" s="44" t="s">
        <v>138</v>
      </c>
      <c r="D31" s="46" t="s">
        <v>106</v>
      </c>
      <c r="E31" s="41" t="s">
        <v>15</v>
      </c>
      <c r="F31" s="41" t="s">
        <v>284</v>
      </c>
      <c r="G31" s="45">
        <v>2015</v>
      </c>
      <c r="H31" s="10">
        <v>16</v>
      </c>
      <c r="I31" s="14">
        <v>107</v>
      </c>
      <c r="J31" s="14" t="s">
        <v>55</v>
      </c>
    </row>
    <row r="32" spans="1:10" ht="15.75">
      <c r="A32" s="7" t="s">
        <v>28</v>
      </c>
      <c r="B32" s="43" t="s">
        <v>241</v>
      </c>
      <c r="C32" s="44" t="s">
        <v>242</v>
      </c>
      <c r="D32" s="46" t="s">
        <v>106</v>
      </c>
      <c r="E32" s="41" t="s">
        <v>290</v>
      </c>
      <c r="F32" s="41" t="s">
        <v>292</v>
      </c>
      <c r="G32" s="45">
        <v>2015</v>
      </c>
      <c r="H32" s="10">
        <v>24</v>
      </c>
      <c r="I32" s="14">
        <v>114</v>
      </c>
      <c r="J32" s="14" t="s">
        <v>55</v>
      </c>
    </row>
    <row r="33" spans="1:10" ht="15.75">
      <c r="A33" s="7" t="s">
        <v>29</v>
      </c>
      <c r="B33" s="43" t="s">
        <v>243</v>
      </c>
      <c r="C33" s="44" t="s">
        <v>244</v>
      </c>
      <c r="D33" s="46" t="s">
        <v>106</v>
      </c>
      <c r="E33" s="41" t="s">
        <v>25</v>
      </c>
      <c r="F33" s="41" t="s">
        <v>287</v>
      </c>
      <c r="G33" s="45">
        <v>2015</v>
      </c>
      <c r="H33" s="10" t="s">
        <v>485</v>
      </c>
      <c r="I33" s="14">
        <v>113</v>
      </c>
      <c r="J33" s="14" t="s">
        <v>55</v>
      </c>
    </row>
    <row r="34" spans="1:10" ht="15.75">
      <c r="A34" s="7" t="s">
        <v>30</v>
      </c>
      <c r="B34" s="43" t="s">
        <v>487</v>
      </c>
      <c r="C34" s="91" t="s">
        <v>488</v>
      </c>
      <c r="D34" s="38" t="s">
        <v>99</v>
      </c>
      <c r="E34" s="41" t="s">
        <v>19</v>
      </c>
      <c r="F34" s="41" t="s">
        <v>14</v>
      </c>
      <c r="G34" s="45">
        <v>2015</v>
      </c>
      <c r="H34" s="10">
        <v>20</v>
      </c>
      <c r="I34" s="14">
        <v>112</v>
      </c>
      <c r="J34" s="14" t="s">
        <v>55</v>
      </c>
    </row>
    <row r="35" spans="1:10" ht="15.75">
      <c r="A35" s="7" t="s">
        <v>31</v>
      </c>
      <c r="B35" s="43" t="s">
        <v>246</v>
      </c>
      <c r="C35" s="44" t="s">
        <v>245</v>
      </c>
      <c r="D35" s="38" t="s">
        <v>99</v>
      </c>
      <c r="E35" s="41" t="s">
        <v>20</v>
      </c>
      <c r="F35" s="41" t="s">
        <v>284</v>
      </c>
      <c r="G35" s="45">
        <v>2015</v>
      </c>
      <c r="H35" s="12" t="s">
        <v>61</v>
      </c>
      <c r="I35" s="14">
        <v>110</v>
      </c>
      <c r="J35" s="14" t="s">
        <v>55</v>
      </c>
    </row>
    <row r="36" spans="1:10" ht="15.75">
      <c r="A36" s="7" t="s">
        <v>32</v>
      </c>
      <c r="B36" s="43" t="s">
        <v>247</v>
      </c>
      <c r="C36" s="44" t="s">
        <v>245</v>
      </c>
      <c r="D36" s="38" t="s">
        <v>99</v>
      </c>
      <c r="E36" s="41" t="s">
        <v>20</v>
      </c>
      <c r="F36" s="41" t="s">
        <v>284</v>
      </c>
      <c r="G36" s="45">
        <v>2015</v>
      </c>
      <c r="H36" s="10">
        <v>18</v>
      </c>
      <c r="I36" s="14">
        <v>110</v>
      </c>
      <c r="J36" s="14" t="s">
        <v>55</v>
      </c>
    </row>
    <row r="37" spans="1:10" ht="15.75">
      <c r="A37" s="7" t="s">
        <v>33</v>
      </c>
      <c r="B37" s="43" t="s">
        <v>248</v>
      </c>
      <c r="C37" s="44" t="s">
        <v>249</v>
      </c>
      <c r="D37" s="46" t="s">
        <v>106</v>
      </c>
      <c r="E37" s="41" t="s">
        <v>284</v>
      </c>
      <c r="F37" s="41" t="s">
        <v>284</v>
      </c>
      <c r="G37" s="45">
        <v>2015</v>
      </c>
      <c r="H37" s="12">
        <v>16</v>
      </c>
      <c r="I37" s="14">
        <v>107</v>
      </c>
      <c r="J37" s="14" t="s">
        <v>55</v>
      </c>
    </row>
    <row r="38" spans="1:10" ht="15.75">
      <c r="A38" s="7" t="s">
        <v>34</v>
      </c>
      <c r="B38" s="43" t="s">
        <v>250</v>
      </c>
      <c r="C38" s="44" t="s">
        <v>144</v>
      </c>
      <c r="D38" s="46" t="s">
        <v>106</v>
      </c>
      <c r="E38" s="41" t="s">
        <v>23</v>
      </c>
      <c r="F38" s="41" t="s">
        <v>290</v>
      </c>
      <c r="G38" s="45">
        <v>2015</v>
      </c>
      <c r="H38" s="10">
        <v>20</v>
      </c>
      <c r="I38" s="14">
        <v>117</v>
      </c>
      <c r="J38" s="14" t="s">
        <v>55</v>
      </c>
    </row>
    <row r="39" spans="1:10" ht="15.75">
      <c r="A39" s="7" t="s">
        <v>35</v>
      </c>
      <c r="B39" s="43" t="s">
        <v>251</v>
      </c>
      <c r="C39" s="44" t="s">
        <v>106</v>
      </c>
      <c r="D39" s="46" t="s">
        <v>106</v>
      </c>
      <c r="E39" s="14">
        <v>27</v>
      </c>
      <c r="F39" s="14">
        <v>10</v>
      </c>
      <c r="G39" s="45">
        <v>2015</v>
      </c>
      <c r="H39" s="10" t="s">
        <v>61</v>
      </c>
      <c r="I39" s="14">
        <v>105</v>
      </c>
      <c r="J39" s="14" t="s">
        <v>55</v>
      </c>
    </row>
    <row r="40" spans="1:10" ht="15.75">
      <c r="A40" s="7" t="s">
        <v>36</v>
      </c>
      <c r="B40" s="43" t="s">
        <v>252</v>
      </c>
      <c r="C40" s="44" t="s">
        <v>148</v>
      </c>
      <c r="D40" s="38" t="s">
        <v>99</v>
      </c>
      <c r="E40" s="14">
        <v>23</v>
      </c>
      <c r="F40" s="14">
        <v>4</v>
      </c>
      <c r="G40" s="45">
        <v>2015</v>
      </c>
      <c r="H40" s="10">
        <v>16</v>
      </c>
      <c r="I40" s="14">
        <v>107</v>
      </c>
      <c r="J40" s="14" t="s">
        <v>55</v>
      </c>
    </row>
    <row r="41" spans="1:10" ht="15.75">
      <c r="A41" s="7" t="s">
        <v>37</v>
      </c>
      <c r="B41" s="43" t="s">
        <v>253</v>
      </c>
      <c r="C41" s="44" t="s">
        <v>254</v>
      </c>
      <c r="D41" s="46" t="s">
        <v>106</v>
      </c>
      <c r="E41" s="14">
        <v>22</v>
      </c>
      <c r="F41" s="14">
        <v>12</v>
      </c>
      <c r="G41" s="45">
        <v>2015</v>
      </c>
      <c r="H41" s="10">
        <v>18</v>
      </c>
      <c r="I41" s="14">
        <v>110</v>
      </c>
      <c r="J41" s="14" t="s">
        <v>55</v>
      </c>
    </row>
    <row r="42" spans="1:10" ht="15.75">
      <c r="A42" s="7" t="s">
        <v>38</v>
      </c>
      <c r="B42" s="43" t="s">
        <v>255</v>
      </c>
      <c r="C42" s="44" t="s">
        <v>256</v>
      </c>
      <c r="D42" s="38" t="s">
        <v>99</v>
      </c>
      <c r="E42" s="14">
        <v>3</v>
      </c>
      <c r="F42" s="14">
        <v>11</v>
      </c>
      <c r="G42" s="45">
        <v>2015</v>
      </c>
      <c r="H42" s="10" t="s">
        <v>54</v>
      </c>
      <c r="I42" s="14">
        <v>104</v>
      </c>
      <c r="J42" s="14" t="s">
        <v>55</v>
      </c>
    </row>
    <row r="43" spans="1:10" ht="15.75">
      <c r="A43" s="7" t="s">
        <v>40</v>
      </c>
      <c r="B43" s="43" t="s">
        <v>257</v>
      </c>
      <c r="C43" s="44" t="s">
        <v>256</v>
      </c>
      <c r="D43" s="38" t="s">
        <v>99</v>
      </c>
      <c r="E43" s="14">
        <v>10</v>
      </c>
      <c r="F43" s="14">
        <v>4</v>
      </c>
      <c r="G43" s="45">
        <v>2015</v>
      </c>
      <c r="H43" s="10">
        <v>20</v>
      </c>
      <c r="I43" s="14">
        <v>117</v>
      </c>
      <c r="J43" s="14" t="s">
        <v>55</v>
      </c>
    </row>
    <row r="44" spans="1:10" ht="15.75">
      <c r="A44" s="7" t="s">
        <v>41</v>
      </c>
      <c r="B44" s="43" t="s">
        <v>258</v>
      </c>
      <c r="C44" s="44" t="s">
        <v>256</v>
      </c>
      <c r="D44" s="38" t="s">
        <v>99</v>
      </c>
      <c r="E44" s="14">
        <v>16</v>
      </c>
      <c r="F44" s="14">
        <v>6</v>
      </c>
      <c r="G44" s="45">
        <v>2015</v>
      </c>
      <c r="H44" s="10">
        <v>22</v>
      </c>
      <c r="I44" s="14">
        <v>114</v>
      </c>
      <c r="J44" s="14" t="s">
        <v>55</v>
      </c>
    </row>
    <row r="45" spans="1:10" ht="15.75">
      <c r="A45" s="7" t="s">
        <v>42</v>
      </c>
      <c r="B45" s="43" t="s">
        <v>259</v>
      </c>
      <c r="C45" s="44" t="s">
        <v>260</v>
      </c>
      <c r="D45" s="38" t="s">
        <v>99</v>
      </c>
      <c r="E45" s="14">
        <v>22</v>
      </c>
      <c r="F45" s="14">
        <v>1</v>
      </c>
      <c r="G45" s="45">
        <v>2015</v>
      </c>
      <c r="H45" s="12" t="s">
        <v>62</v>
      </c>
      <c r="I45" s="14">
        <v>110</v>
      </c>
      <c r="J45" s="14" t="s">
        <v>55</v>
      </c>
    </row>
    <row r="46" spans="1:10" ht="15.75">
      <c r="A46" s="7" t="s">
        <v>43</v>
      </c>
      <c r="B46" s="43" t="s">
        <v>261</v>
      </c>
      <c r="C46" s="44" t="s">
        <v>262</v>
      </c>
      <c r="D46" s="46" t="s">
        <v>106</v>
      </c>
      <c r="E46" s="14">
        <v>21</v>
      </c>
      <c r="F46" s="14">
        <v>6</v>
      </c>
      <c r="G46" s="45">
        <v>2015</v>
      </c>
      <c r="H46" s="10">
        <v>27</v>
      </c>
      <c r="I46" s="14">
        <v>119</v>
      </c>
      <c r="J46" s="14" t="s">
        <v>55</v>
      </c>
    </row>
    <row r="47" spans="1:10" ht="15.75">
      <c r="A47" s="7" t="s">
        <v>44</v>
      </c>
      <c r="B47" s="43" t="s">
        <v>263</v>
      </c>
      <c r="C47" s="44" t="s">
        <v>264</v>
      </c>
      <c r="D47" s="46" t="s">
        <v>106</v>
      </c>
      <c r="E47" s="14">
        <v>3</v>
      </c>
      <c r="F47" s="14">
        <v>6</v>
      </c>
      <c r="G47" s="45">
        <v>2015</v>
      </c>
      <c r="H47" s="12" t="s">
        <v>62</v>
      </c>
      <c r="I47" s="14">
        <v>113</v>
      </c>
      <c r="J47" s="14" t="s">
        <v>55</v>
      </c>
    </row>
    <row r="48" spans="1:10" ht="15.75">
      <c r="A48" s="7" t="s">
        <v>45</v>
      </c>
      <c r="B48" s="43" t="s">
        <v>265</v>
      </c>
      <c r="C48" s="44" t="s">
        <v>266</v>
      </c>
      <c r="D48" s="38" t="s">
        <v>99</v>
      </c>
      <c r="E48" s="14">
        <v>28</v>
      </c>
      <c r="F48" s="14">
        <v>11</v>
      </c>
      <c r="G48" s="45">
        <v>2015</v>
      </c>
      <c r="H48" s="10">
        <v>20</v>
      </c>
      <c r="I48" s="14">
        <v>107</v>
      </c>
      <c r="J48" s="14" t="s">
        <v>55</v>
      </c>
    </row>
    <row r="49" spans="1:10" ht="15.75">
      <c r="A49" s="7" t="s">
        <v>46</v>
      </c>
      <c r="B49" s="43" t="s">
        <v>267</v>
      </c>
      <c r="C49" s="44" t="s">
        <v>268</v>
      </c>
      <c r="D49" s="46" t="s">
        <v>106</v>
      </c>
      <c r="E49" s="14">
        <v>25</v>
      </c>
      <c r="F49" s="14">
        <v>1</v>
      </c>
      <c r="G49" s="45">
        <v>2015</v>
      </c>
      <c r="H49" s="10">
        <v>23</v>
      </c>
      <c r="I49" s="14">
        <v>120</v>
      </c>
      <c r="J49" s="14" t="s">
        <v>55</v>
      </c>
    </row>
    <row r="50" spans="1:10" ht="15.75">
      <c r="A50" s="7" t="s">
        <v>49</v>
      </c>
      <c r="B50" s="43" t="s">
        <v>269</v>
      </c>
      <c r="C50" s="44" t="s">
        <v>270</v>
      </c>
      <c r="D50" s="38" t="s">
        <v>99</v>
      </c>
      <c r="E50" s="14">
        <v>1</v>
      </c>
      <c r="F50" s="14">
        <v>5</v>
      </c>
      <c r="G50" s="45">
        <v>2015</v>
      </c>
      <c r="H50" s="10" t="s">
        <v>62</v>
      </c>
      <c r="I50" s="14">
        <v>113</v>
      </c>
      <c r="J50" s="14" t="s">
        <v>55</v>
      </c>
    </row>
    <row r="51" spans="1:10" ht="15.75">
      <c r="A51" s="7" t="s">
        <v>50</v>
      </c>
      <c r="B51" s="43" t="s">
        <v>267</v>
      </c>
      <c r="C51" s="44" t="s">
        <v>271</v>
      </c>
      <c r="D51" s="46" t="s">
        <v>106</v>
      </c>
      <c r="E51" s="14">
        <v>25</v>
      </c>
      <c r="F51" s="14">
        <v>1</v>
      </c>
      <c r="G51" s="45">
        <v>2015</v>
      </c>
      <c r="H51" s="10">
        <v>25</v>
      </c>
      <c r="I51" s="14">
        <v>120</v>
      </c>
      <c r="J51" s="14" t="s">
        <v>55</v>
      </c>
    </row>
    <row r="52" spans="1:10" ht="15.75">
      <c r="A52" s="7" t="s">
        <v>51</v>
      </c>
      <c r="B52" s="43" t="s">
        <v>272</v>
      </c>
      <c r="C52" s="44" t="s">
        <v>273</v>
      </c>
      <c r="D52" s="46" t="s">
        <v>106</v>
      </c>
      <c r="E52" s="14">
        <v>27</v>
      </c>
      <c r="F52" s="14">
        <v>6</v>
      </c>
      <c r="G52" s="45">
        <v>2015</v>
      </c>
      <c r="H52" s="12">
        <v>27</v>
      </c>
      <c r="I52" s="14">
        <v>115</v>
      </c>
      <c r="J52" s="14" t="s">
        <v>55</v>
      </c>
    </row>
    <row r="53" spans="1:10" ht="15.75">
      <c r="A53" s="7" t="s">
        <v>52</v>
      </c>
      <c r="B53" s="43" t="s">
        <v>274</v>
      </c>
      <c r="C53" s="44" t="s">
        <v>275</v>
      </c>
      <c r="D53" s="46" t="s">
        <v>106</v>
      </c>
      <c r="E53" s="14">
        <v>10</v>
      </c>
      <c r="F53" s="14">
        <v>4</v>
      </c>
      <c r="G53" s="45">
        <v>2015</v>
      </c>
      <c r="H53" s="10" t="s">
        <v>201</v>
      </c>
      <c r="I53" s="14">
        <v>110</v>
      </c>
      <c r="J53" s="14" t="s">
        <v>55</v>
      </c>
    </row>
    <row r="54" spans="1:10" ht="15.75">
      <c r="A54" s="7" t="s">
        <v>53</v>
      </c>
      <c r="B54" s="43" t="s">
        <v>107</v>
      </c>
      <c r="C54" s="44" t="s">
        <v>276</v>
      </c>
      <c r="D54" s="46" t="s">
        <v>106</v>
      </c>
      <c r="E54" s="14">
        <v>29</v>
      </c>
      <c r="F54" s="14">
        <v>6</v>
      </c>
      <c r="G54" s="45">
        <v>2015</v>
      </c>
      <c r="H54" s="10">
        <v>24</v>
      </c>
      <c r="I54" s="14">
        <v>122</v>
      </c>
      <c r="J54" s="14" t="s">
        <v>55</v>
      </c>
    </row>
    <row r="55" spans="1:10" ht="15.75">
      <c r="A55" s="7" t="s">
        <v>195</v>
      </c>
      <c r="B55" s="43" t="s">
        <v>277</v>
      </c>
      <c r="C55" s="44" t="s">
        <v>276</v>
      </c>
      <c r="D55" s="46" t="s">
        <v>106</v>
      </c>
      <c r="E55" s="14">
        <v>27</v>
      </c>
      <c r="F55" s="14">
        <v>6</v>
      </c>
      <c r="G55" s="45">
        <v>2015</v>
      </c>
      <c r="H55" s="10">
        <v>21.5</v>
      </c>
      <c r="I55" s="14">
        <v>115</v>
      </c>
      <c r="J55" s="14" t="s">
        <v>55</v>
      </c>
    </row>
    <row r="56" spans="1:10" ht="15.75">
      <c r="A56" s="7" t="s">
        <v>196</v>
      </c>
      <c r="B56" s="43" t="s">
        <v>278</v>
      </c>
      <c r="C56" s="44" t="s">
        <v>279</v>
      </c>
      <c r="D56" s="46" t="s">
        <v>106</v>
      </c>
      <c r="E56" s="14">
        <v>19</v>
      </c>
      <c r="F56" s="14">
        <v>3</v>
      </c>
      <c r="G56" s="45">
        <v>2015</v>
      </c>
      <c r="H56" s="10">
        <v>21</v>
      </c>
      <c r="I56" s="14">
        <v>117</v>
      </c>
      <c r="J56" s="14" t="s">
        <v>55</v>
      </c>
    </row>
    <row r="57" spans="1:10" ht="15.75">
      <c r="A57" s="7" t="s">
        <v>197</v>
      </c>
      <c r="B57" s="43" t="s">
        <v>280</v>
      </c>
      <c r="C57" s="44" t="s">
        <v>281</v>
      </c>
      <c r="D57" s="38" t="s">
        <v>99</v>
      </c>
      <c r="E57" s="14">
        <v>1</v>
      </c>
      <c r="F57" s="14">
        <v>3</v>
      </c>
      <c r="G57" s="45">
        <v>2015</v>
      </c>
      <c r="H57" s="10" t="s">
        <v>486</v>
      </c>
      <c r="I57" s="14">
        <v>110</v>
      </c>
      <c r="J57" s="14" t="s">
        <v>55</v>
      </c>
    </row>
    <row r="58" spans="1:10" ht="15.75">
      <c r="A58" s="7" t="s">
        <v>198</v>
      </c>
      <c r="B58" s="43" t="s">
        <v>282</v>
      </c>
      <c r="C58" s="44" t="s">
        <v>128</v>
      </c>
      <c r="D58" s="38" t="s">
        <v>106</v>
      </c>
      <c r="E58" s="18">
        <v>9</v>
      </c>
      <c r="F58" s="18">
        <v>7</v>
      </c>
      <c r="G58" s="45">
        <v>2015</v>
      </c>
      <c r="H58" s="10" t="s">
        <v>62</v>
      </c>
      <c r="I58" s="89">
        <v>114</v>
      </c>
      <c r="J58" s="14" t="s">
        <v>55</v>
      </c>
    </row>
    <row r="59" spans="1:10" ht="15.75">
      <c r="A59" s="7" t="s">
        <v>199</v>
      </c>
      <c r="B59" s="43" t="s">
        <v>283</v>
      </c>
      <c r="C59" s="44" t="s">
        <v>104</v>
      </c>
      <c r="D59" s="38" t="s">
        <v>106</v>
      </c>
      <c r="E59" s="14">
        <v>15</v>
      </c>
      <c r="F59" s="14">
        <v>1</v>
      </c>
      <c r="G59" s="45">
        <v>2015</v>
      </c>
      <c r="H59" s="10">
        <v>22</v>
      </c>
      <c r="I59" s="14">
        <v>115</v>
      </c>
      <c r="J59" s="14" t="s">
        <v>55</v>
      </c>
    </row>
    <row r="60" spans="2:8" ht="15.75">
      <c r="B60" s="4"/>
      <c r="C60" s="48"/>
      <c r="D60" s="48"/>
      <c r="E60" s="48"/>
      <c r="F60" s="48"/>
      <c r="G60" s="48"/>
      <c r="H60" s="4"/>
    </row>
    <row r="61" spans="2:8" ht="15.75">
      <c r="B61" s="4"/>
      <c r="C61" s="102" t="s">
        <v>481</v>
      </c>
      <c r="D61" s="102"/>
      <c r="E61" s="102"/>
      <c r="F61" s="102"/>
      <c r="G61" s="102"/>
      <c r="H61" s="102"/>
    </row>
    <row r="62" spans="2:8" ht="15.75">
      <c r="B62" s="4"/>
      <c r="C62" s="4"/>
      <c r="D62" s="95" t="s">
        <v>470</v>
      </c>
      <c r="E62" s="95"/>
      <c r="F62" s="95"/>
      <c r="G62" s="95"/>
      <c r="H62" s="4"/>
    </row>
    <row r="63" spans="2:8" ht="15.75">
      <c r="B63" s="4"/>
      <c r="C63" s="4"/>
      <c r="D63" s="4"/>
      <c r="E63" s="4"/>
      <c r="F63" s="4"/>
      <c r="G63" s="4"/>
      <c r="H63" s="4"/>
    </row>
    <row r="64" spans="2:8" ht="15.75">
      <c r="B64" s="4"/>
      <c r="C64" s="4"/>
      <c r="D64" s="4"/>
      <c r="E64" s="4"/>
      <c r="F64" s="4"/>
      <c r="G64" s="4"/>
      <c r="H64" s="4"/>
    </row>
    <row r="65" spans="2:8" ht="15.75">
      <c r="B65" s="4"/>
      <c r="C65" s="4"/>
      <c r="D65" s="4"/>
      <c r="E65" s="4"/>
      <c r="F65" s="4"/>
      <c r="G65" s="4"/>
      <c r="H65" s="4"/>
    </row>
    <row r="66" spans="3:8" ht="15.75">
      <c r="C66" s="4"/>
      <c r="D66" s="95" t="s">
        <v>39</v>
      </c>
      <c r="E66" s="95"/>
      <c r="F66" s="95"/>
      <c r="G66" s="95"/>
      <c r="H66" s="4"/>
    </row>
  </sheetData>
  <sheetProtection/>
  <mergeCells count="7">
    <mergeCell ref="D66:G66"/>
    <mergeCell ref="E6:G6"/>
    <mergeCell ref="A1:C3"/>
    <mergeCell ref="A4:H4"/>
    <mergeCell ref="B6:C6"/>
    <mergeCell ref="C61:H61"/>
    <mergeCell ref="D62:G62"/>
  </mergeCells>
  <printOptions/>
  <pageMargins left="0.67" right="0.45" top="0.25" bottom="0.84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K10" sqref="K10"/>
    </sheetView>
  </sheetViews>
  <sheetFormatPr defaultColWidth="9.00390625" defaultRowHeight="15.75"/>
  <cols>
    <col min="1" max="1" width="4.25390625" style="0" customWidth="1"/>
    <col min="2" max="2" width="13.75390625" style="0" customWidth="1"/>
    <col min="3" max="3" width="7.50390625" style="0" customWidth="1"/>
    <col min="4" max="4" width="9.50390625" style="0" customWidth="1"/>
    <col min="5" max="6" width="4.75390625" style="0" customWidth="1"/>
    <col min="7" max="7" width="6.25390625" style="0" customWidth="1"/>
    <col min="10" max="10" width="13.375" style="0" customWidth="1"/>
  </cols>
  <sheetData>
    <row r="1" spans="1:9" ht="18.75" customHeight="1">
      <c r="A1" s="96" t="s">
        <v>0</v>
      </c>
      <c r="B1" s="96"/>
      <c r="C1" s="96"/>
      <c r="D1" s="96"/>
      <c r="E1" s="1"/>
      <c r="F1" s="1"/>
      <c r="G1" s="1"/>
      <c r="H1" s="1"/>
      <c r="I1" s="1"/>
    </row>
    <row r="2" spans="1:9" ht="17.25" customHeight="1">
      <c r="A2" s="96"/>
      <c r="B2" s="96"/>
      <c r="C2" s="96"/>
      <c r="D2" s="96"/>
      <c r="E2" s="1"/>
      <c r="F2" s="1"/>
      <c r="G2" s="1"/>
      <c r="H2" s="1"/>
      <c r="I2" s="1"/>
    </row>
    <row r="3" spans="1:9" ht="17.25" customHeight="1" hidden="1">
      <c r="A3" s="96"/>
      <c r="B3" s="96"/>
      <c r="C3" s="96"/>
      <c r="D3" s="96"/>
      <c r="E3" s="1"/>
      <c r="F3" s="1"/>
      <c r="G3" s="1"/>
      <c r="H3" s="1"/>
      <c r="I3" s="1"/>
    </row>
    <row r="4" spans="1:9" ht="36.75" customHeight="1">
      <c r="A4" s="1"/>
      <c r="B4" s="96" t="s">
        <v>480</v>
      </c>
      <c r="C4" s="97"/>
      <c r="D4" s="97"/>
      <c r="E4" s="97"/>
      <c r="F4" s="97"/>
      <c r="G4" s="97"/>
      <c r="H4" s="97"/>
      <c r="I4" s="97"/>
    </row>
    <row r="5" spans="1:9" ht="18.75">
      <c r="A5" s="1"/>
      <c r="B5" s="1"/>
      <c r="C5" s="1"/>
      <c r="D5" s="1"/>
      <c r="E5" s="1"/>
      <c r="F5" s="1"/>
      <c r="G5" s="1"/>
      <c r="H5" s="1"/>
      <c r="I5" s="1"/>
    </row>
    <row r="6" spans="1:10" ht="35.25" customHeight="1">
      <c r="A6" s="42" t="s">
        <v>1</v>
      </c>
      <c r="B6" s="103" t="s">
        <v>2</v>
      </c>
      <c r="C6" s="105"/>
      <c r="D6" s="42" t="s">
        <v>193</v>
      </c>
      <c r="E6" s="103" t="s">
        <v>317</v>
      </c>
      <c r="F6" s="104"/>
      <c r="G6" s="105"/>
      <c r="H6" s="47" t="s">
        <v>48</v>
      </c>
      <c r="I6" s="47" t="s">
        <v>200</v>
      </c>
      <c r="J6" s="47" t="s">
        <v>47</v>
      </c>
    </row>
    <row r="7" spans="1:10" ht="18.75" customHeight="1">
      <c r="A7" s="7" t="s">
        <v>3</v>
      </c>
      <c r="B7" s="43" t="s">
        <v>293</v>
      </c>
      <c r="C7" s="44" t="s">
        <v>294</v>
      </c>
      <c r="D7" s="38" t="s">
        <v>99</v>
      </c>
      <c r="E7" s="41" t="s">
        <v>3</v>
      </c>
      <c r="F7" s="41" t="s">
        <v>3</v>
      </c>
      <c r="G7" s="45">
        <v>2017</v>
      </c>
      <c r="H7" s="45">
        <v>14</v>
      </c>
      <c r="I7" s="14">
        <v>95</v>
      </c>
      <c r="J7" s="14" t="s">
        <v>55</v>
      </c>
    </row>
    <row r="8" spans="1:10" ht="18.75" customHeight="1">
      <c r="A8" s="7" t="s">
        <v>4</v>
      </c>
      <c r="B8" s="43" t="s">
        <v>137</v>
      </c>
      <c r="C8" s="44" t="s">
        <v>110</v>
      </c>
      <c r="D8" s="38" t="s">
        <v>106</v>
      </c>
      <c r="E8" s="41" t="s">
        <v>28</v>
      </c>
      <c r="F8" s="41" t="s">
        <v>286</v>
      </c>
      <c r="G8" s="45">
        <v>2017</v>
      </c>
      <c r="H8" s="45" t="s">
        <v>451</v>
      </c>
      <c r="I8" s="14">
        <v>95</v>
      </c>
      <c r="J8" s="14" t="s">
        <v>55</v>
      </c>
    </row>
    <row r="9" spans="1:10" ht="18.75" customHeight="1">
      <c r="A9" s="7" t="s">
        <v>5</v>
      </c>
      <c r="B9" s="43" t="s">
        <v>477</v>
      </c>
      <c r="C9" s="91" t="s">
        <v>478</v>
      </c>
      <c r="D9" s="38" t="s">
        <v>479</v>
      </c>
      <c r="E9" s="41" t="s">
        <v>14</v>
      </c>
      <c r="F9" s="41" t="s">
        <v>4</v>
      </c>
      <c r="G9" s="45">
        <v>2017</v>
      </c>
      <c r="H9" s="45">
        <v>13</v>
      </c>
      <c r="I9" s="14">
        <v>92</v>
      </c>
      <c r="J9" s="14" t="s">
        <v>55</v>
      </c>
    </row>
    <row r="10" spans="1:10" ht="18.75" customHeight="1">
      <c r="A10" s="7" t="s">
        <v>6</v>
      </c>
      <c r="B10" s="43" t="s">
        <v>161</v>
      </c>
      <c r="C10" s="44" t="s">
        <v>118</v>
      </c>
      <c r="D10" s="38" t="s">
        <v>106</v>
      </c>
      <c r="E10" s="41" t="s">
        <v>23</v>
      </c>
      <c r="F10" s="41" t="s">
        <v>286</v>
      </c>
      <c r="G10" s="45">
        <v>2017</v>
      </c>
      <c r="H10" s="45" t="s">
        <v>62</v>
      </c>
      <c r="I10" s="14">
        <v>105</v>
      </c>
      <c r="J10" s="14" t="s">
        <v>55</v>
      </c>
    </row>
    <row r="11" spans="1:10" ht="18.75" customHeight="1">
      <c r="A11" s="7" t="s">
        <v>7</v>
      </c>
      <c r="B11" s="43" t="s">
        <v>295</v>
      </c>
      <c r="C11" s="44" t="s">
        <v>296</v>
      </c>
      <c r="D11" s="38" t="s">
        <v>99</v>
      </c>
      <c r="E11" s="41" t="s">
        <v>16</v>
      </c>
      <c r="F11" s="41" t="s">
        <v>287</v>
      </c>
      <c r="G11" s="45">
        <v>2017</v>
      </c>
      <c r="H11" s="45">
        <v>19</v>
      </c>
      <c r="I11" s="14">
        <v>104</v>
      </c>
      <c r="J11" s="14" t="s">
        <v>55</v>
      </c>
    </row>
    <row r="12" spans="1:10" ht="18.75" customHeight="1">
      <c r="A12" s="7" t="s">
        <v>8</v>
      </c>
      <c r="B12" s="43" t="s">
        <v>293</v>
      </c>
      <c r="C12" s="44" t="s">
        <v>297</v>
      </c>
      <c r="D12" s="38" t="s">
        <v>99</v>
      </c>
      <c r="E12" s="41" t="s">
        <v>26</v>
      </c>
      <c r="F12" s="41" t="s">
        <v>285</v>
      </c>
      <c r="G12" s="45">
        <v>2017</v>
      </c>
      <c r="H12" s="45" t="s">
        <v>476</v>
      </c>
      <c r="I12" s="14">
        <v>94</v>
      </c>
      <c r="J12" s="14" t="s">
        <v>55</v>
      </c>
    </row>
    <row r="13" spans="1:10" ht="18.75" customHeight="1">
      <c r="A13" s="7" t="s">
        <v>9</v>
      </c>
      <c r="B13" s="43" t="s">
        <v>298</v>
      </c>
      <c r="C13" s="44" t="s">
        <v>299</v>
      </c>
      <c r="D13" s="38" t="s">
        <v>106</v>
      </c>
      <c r="E13" s="41" t="s">
        <v>16</v>
      </c>
      <c r="F13" s="41" t="s">
        <v>291</v>
      </c>
      <c r="G13" s="45">
        <v>2017</v>
      </c>
      <c r="H13" s="45" t="s">
        <v>58</v>
      </c>
      <c r="I13" s="14">
        <v>100</v>
      </c>
      <c r="J13" s="14" t="s">
        <v>55</v>
      </c>
    </row>
    <row r="14" spans="1:10" ht="18.75" customHeight="1">
      <c r="A14" s="7" t="s">
        <v>10</v>
      </c>
      <c r="B14" s="43" t="s">
        <v>471</v>
      </c>
      <c r="C14" s="44" t="s">
        <v>300</v>
      </c>
      <c r="D14" s="38" t="s">
        <v>99</v>
      </c>
      <c r="E14" s="41" t="s">
        <v>3</v>
      </c>
      <c r="F14" s="41" t="s">
        <v>3</v>
      </c>
      <c r="G14" s="45">
        <v>2017</v>
      </c>
      <c r="H14" s="45">
        <v>13</v>
      </c>
      <c r="I14" s="14">
        <v>93</v>
      </c>
      <c r="J14" s="14" t="s">
        <v>55</v>
      </c>
    </row>
    <row r="15" spans="1:10" ht="18.75" customHeight="1">
      <c r="A15" s="7" t="s">
        <v>11</v>
      </c>
      <c r="B15" s="43" t="s">
        <v>472</v>
      </c>
      <c r="C15" s="44" t="s">
        <v>301</v>
      </c>
      <c r="D15" s="38" t="s">
        <v>99</v>
      </c>
      <c r="E15" s="41" t="s">
        <v>24</v>
      </c>
      <c r="F15" s="41" t="s">
        <v>12</v>
      </c>
      <c r="G15" s="45">
        <v>2017</v>
      </c>
      <c r="H15" s="45">
        <v>13</v>
      </c>
      <c r="I15" s="14">
        <v>94</v>
      </c>
      <c r="J15" s="14" t="s">
        <v>55</v>
      </c>
    </row>
    <row r="16" spans="1:10" ht="18.75" customHeight="1">
      <c r="A16" s="7" t="s">
        <v>12</v>
      </c>
      <c r="B16" s="43" t="s">
        <v>302</v>
      </c>
      <c r="C16" s="44" t="s">
        <v>262</v>
      </c>
      <c r="D16" s="38" t="s">
        <v>106</v>
      </c>
      <c r="E16" s="49" t="s">
        <v>284</v>
      </c>
      <c r="F16" s="49" t="s">
        <v>284</v>
      </c>
      <c r="G16" s="45">
        <v>2017</v>
      </c>
      <c r="H16" s="45">
        <v>15</v>
      </c>
      <c r="I16" s="14">
        <v>101</v>
      </c>
      <c r="J16" s="14" t="s">
        <v>55</v>
      </c>
    </row>
    <row r="17" spans="1:10" ht="18.75" customHeight="1">
      <c r="A17" s="7" t="s">
        <v>13</v>
      </c>
      <c r="B17" s="43" t="s">
        <v>303</v>
      </c>
      <c r="C17" s="44" t="s">
        <v>304</v>
      </c>
      <c r="D17" s="38" t="s">
        <v>99</v>
      </c>
      <c r="E17" s="41" t="s">
        <v>284</v>
      </c>
      <c r="F17" s="41" t="s">
        <v>284</v>
      </c>
      <c r="G17" s="45">
        <v>2017</v>
      </c>
      <c r="H17" s="45">
        <v>13</v>
      </c>
      <c r="I17" s="14">
        <v>95</v>
      </c>
      <c r="J17" s="14" t="s">
        <v>55</v>
      </c>
    </row>
    <row r="18" spans="1:10" ht="18.75" customHeight="1">
      <c r="A18" s="7" t="s">
        <v>14</v>
      </c>
      <c r="B18" s="43" t="s">
        <v>305</v>
      </c>
      <c r="C18" s="44" t="s">
        <v>168</v>
      </c>
      <c r="D18" s="38" t="s">
        <v>106</v>
      </c>
      <c r="E18" s="41" t="s">
        <v>12</v>
      </c>
      <c r="F18" s="41" t="s">
        <v>284</v>
      </c>
      <c r="G18" s="45">
        <v>2017</v>
      </c>
      <c r="H18" s="45">
        <v>16</v>
      </c>
      <c r="I18" s="14">
        <v>95</v>
      </c>
      <c r="J18" s="14" t="s">
        <v>55</v>
      </c>
    </row>
    <row r="19" spans="1:10" ht="18.75" customHeight="1">
      <c r="A19" s="7" t="s">
        <v>15</v>
      </c>
      <c r="B19" s="43" t="s">
        <v>306</v>
      </c>
      <c r="C19" s="44" t="s">
        <v>187</v>
      </c>
      <c r="D19" s="38" t="s">
        <v>106</v>
      </c>
      <c r="E19" s="41" t="s">
        <v>17</v>
      </c>
      <c r="F19" s="41" t="s">
        <v>292</v>
      </c>
      <c r="G19" s="45">
        <v>2017</v>
      </c>
      <c r="H19" s="45">
        <v>104</v>
      </c>
      <c r="I19" s="14">
        <v>14</v>
      </c>
      <c r="J19" s="14" t="s">
        <v>55</v>
      </c>
    </row>
    <row r="20" spans="1:10" ht="18.75" customHeight="1">
      <c r="A20" s="7" t="s">
        <v>16</v>
      </c>
      <c r="B20" s="19" t="s">
        <v>307</v>
      </c>
      <c r="C20" s="50" t="s">
        <v>231</v>
      </c>
      <c r="D20" s="38" t="s">
        <v>106</v>
      </c>
      <c r="E20" s="41" t="s">
        <v>26</v>
      </c>
      <c r="F20" s="41" t="s">
        <v>289</v>
      </c>
      <c r="G20" s="45">
        <v>2017</v>
      </c>
      <c r="H20" s="45">
        <v>13</v>
      </c>
      <c r="I20" s="14">
        <v>94</v>
      </c>
      <c r="J20" s="14" t="s">
        <v>55</v>
      </c>
    </row>
    <row r="21" spans="1:10" ht="18.75" customHeight="1">
      <c r="A21" s="7" t="s">
        <v>17</v>
      </c>
      <c r="B21" s="19" t="s">
        <v>308</v>
      </c>
      <c r="C21" s="50" t="s">
        <v>136</v>
      </c>
      <c r="D21" s="38" t="s">
        <v>106</v>
      </c>
      <c r="E21" s="41" t="s">
        <v>285</v>
      </c>
      <c r="F21" s="41" t="s">
        <v>286</v>
      </c>
      <c r="G21" s="45">
        <v>2017</v>
      </c>
      <c r="H21" s="45">
        <v>13</v>
      </c>
      <c r="I21" s="14">
        <v>94</v>
      </c>
      <c r="J21" s="14" t="s">
        <v>55</v>
      </c>
    </row>
    <row r="22" spans="1:10" ht="18.75" customHeight="1">
      <c r="A22" s="7" t="s">
        <v>18</v>
      </c>
      <c r="B22" s="43" t="s">
        <v>309</v>
      </c>
      <c r="C22" s="44" t="s">
        <v>168</v>
      </c>
      <c r="D22" s="38" t="s">
        <v>99</v>
      </c>
      <c r="E22" s="41" t="s">
        <v>13</v>
      </c>
      <c r="F22" s="41" t="s">
        <v>284</v>
      </c>
      <c r="G22" s="45">
        <v>2017</v>
      </c>
      <c r="H22" s="45" t="s">
        <v>57</v>
      </c>
      <c r="I22" s="14">
        <v>105</v>
      </c>
      <c r="J22" s="14" t="s">
        <v>55</v>
      </c>
    </row>
    <row r="23" spans="1:10" ht="18.75" customHeight="1">
      <c r="A23" s="7" t="s">
        <v>19</v>
      </c>
      <c r="B23" s="43" t="s">
        <v>226</v>
      </c>
      <c r="C23" s="44" t="s">
        <v>276</v>
      </c>
      <c r="D23" s="38" t="s">
        <v>106</v>
      </c>
      <c r="E23" s="41" t="s">
        <v>15</v>
      </c>
      <c r="F23" s="41" t="s">
        <v>285</v>
      </c>
      <c r="G23" s="45">
        <v>2017</v>
      </c>
      <c r="H23" s="45" t="s">
        <v>437</v>
      </c>
      <c r="I23" s="14">
        <v>91</v>
      </c>
      <c r="J23" s="14" t="s">
        <v>55</v>
      </c>
    </row>
    <row r="24" spans="1:10" ht="18.75" customHeight="1">
      <c r="A24" s="7" t="s">
        <v>20</v>
      </c>
      <c r="B24" s="43" t="s">
        <v>310</v>
      </c>
      <c r="C24" s="44" t="s">
        <v>311</v>
      </c>
      <c r="D24" s="38" t="s">
        <v>99</v>
      </c>
      <c r="E24" s="41" t="s">
        <v>19</v>
      </c>
      <c r="F24" s="41" t="s">
        <v>287</v>
      </c>
      <c r="G24" s="45">
        <v>2017</v>
      </c>
      <c r="H24" s="45" t="s">
        <v>201</v>
      </c>
      <c r="I24" s="14">
        <v>103</v>
      </c>
      <c r="J24" s="14" t="s">
        <v>55</v>
      </c>
    </row>
    <row r="25" spans="1:10" ht="18.75" customHeight="1">
      <c r="A25" s="7" t="s">
        <v>21</v>
      </c>
      <c r="B25" s="43" t="s">
        <v>312</v>
      </c>
      <c r="C25" s="44" t="s">
        <v>313</v>
      </c>
      <c r="D25" s="38" t="s">
        <v>106</v>
      </c>
      <c r="E25" s="41" t="s">
        <v>291</v>
      </c>
      <c r="F25" s="41" t="s">
        <v>12</v>
      </c>
      <c r="G25" s="45">
        <v>2017</v>
      </c>
      <c r="H25" s="45" t="s">
        <v>435</v>
      </c>
      <c r="I25" s="14">
        <v>93</v>
      </c>
      <c r="J25" s="14" t="s">
        <v>55</v>
      </c>
    </row>
    <row r="26" spans="1:10" ht="18.75" customHeight="1">
      <c r="A26" s="7" t="s">
        <v>22</v>
      </c>
      <c r="B26" s="43" t="s">
        <v>298</v>
      </c>
      <c r="C26" s="44" t="s">
        <v>314</v>
      </c>
      <c r="D26" s="38" t="s">
        <v>106</v>
      </c>
      <c r="E26" s="41" t="s">
        <v>284</v>
      </c>
      <c r="F26" s="41" t="s">
        <v>285</v>
      </c>
      <c r="G26" s="45">
        <v>2017</v>
      </c>
      <c r="H26" s="45">
        <v>17</v>
      </c>
      <c r="I26" s="14">
        <v>95</v>
      </c>
      <c r="J26" s="14" t="s">
        <v>55</v>
      </c>
    </row>
    <row r="27" spans="1:10" ht="18.75" customHeight="1">
      <c r="A27" s="7" t="s">
        <v>23</v>
      </c>
      <c r="B27" s="43" t="s">
        <v>315</v>
      </c>
      <c r="C27" s="44" t="s">
        <v>115</v>
      </c>
      <c r="D27" s="46" t="s">
        <v>106</v>
      </c>
      <c r="E27" s="41" t="s">
        <v>284</v>
      </c>
      <c r="F27" s="41" t="s">
        <v>284</v>
      </c>
      <c r="G27" s="45">
        <v>2017</v>
      </c>
      <c r="H27" s="45">
        <v>15</v>
      </c>
      <c r="I27" s="14">
        <v>102</v>
      </c>
      <c r="J27" s="14" t="s">
        <v>55</v>
      </c>
    </row>
    <row r="28" spans="1:10" ht="18.75" customHeight="1">
      <c r="A28" s="7" t="s">
        <v>24</v>
      </c>
      <c r="B28" s="43" t="s">
        <v>316</v>
      </c>
      <c r="C28" s="44" t="s">
        <v>218</v>
      </c>
      <c r="D28" s="46" t="s">
        <v>99</v>
      </c>
      <c r="E28" s="41" t="s">
        <v>12</v>
      </c>
      <c r="F28" s="41" t="s">
        <v>289</v>
      </c>
      <c r="G28" s="45">
        <v>2017</v>
      </c>
      <c r="H28" s="45">
        <v>16</v>
      </c>
      <c r="I28" s="14">
        <v>102</v>
      </c>
      <c r="J28" s="14" t="s">
        <v>55</v>
      </c>
    </row>
    <row r="29" ht="18.75" customHeight="1"/>
    <row r="30" spans="2:8" ht="15.75">
      <c r="B30" s="4"/>
      <c r="C30" s="102" t="s">
        <v>481</v>
      </c>
      <c r="D30" s="102"/>
      <c r="E30" s="102"/>
      <c r="F30" s="102"/>
      <c r="G30" s="102"/>
      <c r="H30" s="102"/>
    </row>
    <row r="31" spans="2:8" ht="15.75">
      <c r="B31" s="4"/>
      <c r="C31" s="4"/>
      <c r="D31" s="95" t="s">
        <v>470</v>
      </c>
      <c r="E31" s="95"/>
      <c r="F31" s="95"/>
      <c r="G31" s="95"/>
      <c r="H31" s="4"/>
    </row>
    <row r="32" spans="2:8" ht="15.75">
      <c r="B32" s="4"/>
      <c r="C32" s="4"/>
      <c r="D32" s="4"/>
      <c r="E32" s="4"/>
      <c r="F32" s="4"/>
      <c r="G32" s="4"/>
      <c r="H32" s="4"/>
    </row>
    <row r="33" spans="2:8" ht="15.75">
      <c r="B33" s="4"/>
      <c r="C33" s="4"/>
      <c r="D33" s="4"/>
      <c r="E33" s="4"/>
      <c r="F33" s="4"/>
      <c r="G33" s="4"/>
      <c r="H33" s="4"/>
    </row>
    <row r="34" spans="2:8" ht="15.75">
      <c r="B34" s="4"/>
      <c r="C34" s="4"/>
      <c r="D34" s="4"/>
      <c r="E34" s="4"/>
      <c r="F34" s="4"/>
      <c r="G34" s="4"/>
      <c r="H34" s="4"/>
    </row>
    <row r="35" spans="2:8" ht="15.75">
      <c r="B35" s="4"/>
      <c r="C35" s="4"/>
      <c r="D35" s="95" t="s">
        <v>39</v>
      </c>
      <c r="E35" s="95"/>
      <c r="F35" s="95"/>
      <c r="G35" s="95"/>
      <c r="H35" s="4"/>
    </row>
  </sheetData>
  <sheetProtection/>
  <mergeCells count="7">
    <mergeCell ref="D31:G31"/>
    <mergeCell ref="D35:G35"/>
    <mergeCell ref="A1:D3"/>
    <mergeCell ref="B4:I4"/>
    <mergeCell ref="B6:C6"/>
    <mergeCell ref="E6:G6"/>
    <mergeCell ref="C30:H30"/>
  </mergeCells>
  <printOptions/>
  <pageMargins left="0.78" right="0.52" top="0.43" bottom="1" header="0.31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8"/>
  <sheetViews>
    <sheetView zoomScalePageLayoutView="0" workbookViewId="0" topLeftCell="A42">
      <selection activeCell="B49" sqref="B49:H49"/>
    </sheetView>
  </sheetViews>
  <sheetFormatPr defaultColWidth="9.00390625" defaultRowHeight="15.75"/>
  <cols>
    <col min="1" max="1" width="3.875" style="0" customWidth="1"/>
    <col min="2" max="2" width="4.375" style="0" customWidth="1"/>
    <col min="3" max="3" width="15.875" style="0" customWidth="1"/>
    <col min="4" max="4" width="8.75390625" style="0" customWidth="1"/>
    <col min="5" max="6" width="3.875" style="0" customWidth="1"/>
    <col min="7" max="7" width="6.125" style="0" customWidth="1"/>
    <col min="9" max="9" width="9.50390625" style="0" customWidth="1"/>
    <col min="10" max="10" width="13.875" style="0" customWidth="1"/>
  </cols>
  <sheetData>
    <row r="2" spans="1:9" ht="18.75" customHeight="1">
      <c r="A2" s="108" t="s">
        <v>0</v>
      </c>
      <c r="B2" s="108"/>
      <c r="C2" s="108"/>
      <c r="D2" s="108"/>
      <c r="E2" s="108"/>
      <c r="F2" s="1"/>
      <c r="G2" s="1"/>
      <c r="H2" s="1"/>
      <c r="I2" s="1"/>
    </row>
    <row r="3" spans="1:9" ht="14.25" customHeight="1">
      <c r="A3" s="108"/>
      <c r="B3" s="108"/>
      <c r="C3" s="108"/>
      <c r="D3" s="108"/>
      <c r="E3" s="108"/>
      <c r="F3" s="1"/>
      <c r="G3" s="1"/>
      <c r="H3" s="1"/>
      <c r="I3" s="1"/>
    </row>
    <row r="4" spans="1:9" ht="10.5" customHeight="1" hidden="1">
      <c r="A4" s="108"/>
      <c r="B4" s="108"/>
      <c r="C4" s="108"/>
      <c r="D4" s="108"/>
      <c r="E4" s="108"/>
      <c r="F4" s="1"/>
      <c r="G4" s="1"/>
      <c r="H4" s="1"/>
      <c r="I4" s="1"/>
    </row>
    <row r="5" spans="1:9" ht="10.5" customHeight="1">
      <c r="A5" s="6"/>
      <c r="B5" s="6"/>
      <c r="C5" s="6"/>
      <c r="D5" s="5"/>
      <c r="E5" s="1"/>
      <c r="F5" s="1"/>
      <c r="G5" s="1"/>
      <c r="H5" s="1"/>
      <c r="I5" s="1"/>
    </row>
    <row r="6" spans="1:10" ht="36" customHeight="1">
      <c r="A6" s="108" t="s">
        <v>500</v>
      </c>
      <c r="B6" s="95"/>
      <c r="C6" s="95"/>
      <c r="D6" s="95"/>
      <c r="E6" s="95"/>
      <c r="F6" s="95"/>
      <c r="G6" s="95"/>
      <c r="H6" s="95"/>
      <c r="I6" s="95"/>
      <c r="J6" s="95"/>
    </row>
    <row r="7" spans="1:9" ht="15.75">
      <c r="A7" s="6"/>
      <c r="B7" s="6"/>
      <c r="C7" s="6"/>
      <c r="D7" s="6"/>
      <c r="E7" s="6"/>
      <c r="F7" s="6"/>
      <c r="G7" s="6"/>
      <c r="H7" s="6"/>
      <c r="I7" s="6"/>
    </row>
    <row r="8" spans="1:10" ht="35.25" customHeight="1">
      <c r="A8" s="42" t="s">
        <v>1</v>
      </c>
      <c r="B8" s="103" t="s">
        <v>2</v>
      </c>
      <c r="C8" s="105"/>
      <c r="D8" s="42" t="s">
        <v>193</v>
      </c>
      <c r="E8" s="109" t="s">
        <v>194</v>
      </c>
      <c r="F8" s="110"/>
      <c r="G8" s="111"/>
      <c r="H8" s="47" t="s">
        <v>48</v>
      </c>
      <c r="I8" s="47" t="s">
        <v>200</v>
      </c>
      <c r="J8" s="47" t="s">
        <v>47</v>
      </c>
    </row>
    <row r="9" spans="1:10" ht="18.75" customHeight="1">
      <c r="A9" s="7" t="s">
        <v>3</v>
      </c>
      <c r="B9" s="43" t="s">
        <v>318</v>
      </c>
      <c r="C9" s="51" t="s">
        <v>319</v>
      </c>
      <c r="D9" s="14" t="s">
        <v>106</v>
      </c>
      <c r="E9" s="14">
        <v>11</v>
      </c>
      <c r="F9" s="14">
        <v>6</v>
      </c>
      <c r="G9" s="14">
        <v>2016</v>
      </c>
      <c r="H9" s="12">
        <v>13</v>
      </c>
      <c r="I9" s="12">
        <v>96</v>
      </c>
      <c r="J9" s="42" t="s">
        <v>499</v>
      </c>
    </row>
    <row r="10" spans="1:10" ht="18.75" customHeight="1">
      <c r="A10" s="7" t="s">
        <v>4</v>
      </c>
      <c r="B10" s="43" t="s">
        <v>303</v>
      </c>
      <c r="C10" s="51" t="s">
        <v>320</v>
      </c>
      <c r="D10" s="14" t="s">
        <v>99</v>
      </c>
      <c r="E10" s="14">
        <v>27</v>
      </c>
      <c r="F10" s="14">
        <v>8</v>
      </c>
      <c r="G10" s="14">
        <v>2015</v>
      </c>
      <c r="H10" s="12">
        <v>25</v>
      </c>
      <c r="I10" s="12">
        <v>109</v>
      </c>
      <c r="J10" s="14" t="s">
        <v>441</v>
      </c>
    </row>
    <row r="11" spans="1:10" ht="18.75" customHeight="1">
      <c r="A11" s="7" t="s">
        <v>5</v>
      </c>
      <c r="B11" s="43" t="s">
        <v>321</v>
      </c>
      <c r="C11" s="51" t="s">
        <v>322</v>
      </c>
      <c r="D11" s="14" t="s">
        <v>106</v>
      </c>
      <c r="E11" s="14">
        <v>27</v>
      </c>
      <c r="F11" s="14">
        <v>9</v>
      </c>
      <c r="G11" s="14">
        <v>2016</v>
      </c>
      <c r="H11" s="12">
        <v>14</v>
      </c>
      <c r="I11" s="12">
        <v>105</v>
      </c>
      <c r="J11" s="14" t="s">
        <v>441</v>
      </c>
    </row>
    <row r="12" spans="1:10" ht="18.75" customHeight="1">
      <c r="A12" s="7" t="s">
        <v>6</v>
      </c>
      <c r="B12" s="43" t="s">
        <v>303</v>
      </c>
      <c r="C12" s="51" t="s">
        <v>323</v>
      </c>
      <c r="D12" s="14" t="s">
        <v>99</v>
      </c>
      <c r="E12" s="14">
        <v>20</v>
      </c>
      <c r="F12" s="14">
        <v>9</v>
      </c>
      <c r="G12" s="14">
        <v>2015</v>
      </c>
      <c r="H12" s="12">
        <v>18</v>
      </c>
      <c r="I12" s="12">
        <v>105</v>
      </c>
      <c r="J12" s="14" t="s">
        <v>441</v>
      </c>
    </row>
    <row r="13" spans="1:10" ht="18.75" customHeight="1">
      <c r="A13" s="7" t="s">
        <v>7</v>
      </c>
      <c r="B13" s="43" t="s">
        <v>303</v>
      </c>
      <c r="C13" s="51" t="s">
        <v>324</v>
      </c>
      <c r="D13" s="14" t="s">
        <v>99</v>
      </c>
      <c r="E13" s="14">
        <v>17</v>
      </c>
      <c r="F13" s="14">
        <v>11</v>
      </c>
      <c r="G13" s="14">
        <v>2016</v>
      </c>
      <c r="H13" s="12">
        <v>14</v>
      </c>
      <c r="I13" s="12">
        <v>96</v>
      </c>
      <c r="J13" s="14" t="s">
        <v>441</v>
      </c>
    </row>
    <row r="14" spans="1:10" ht="18.75" customHeight="1">
      <c r="A14" s="7" t="s">
        <v>8</v>
      </c>
      <c r="B14" s="43" t="s">
        <v>298</v>
      </c>
      <c r="C14" s="51" t="s">
        <v>325</v>
      </c>
      <c r="D14" s="14" t="s">
        <v>106</v>
      </c>
      <c r="E14" s="14">
        <v>3</v>
      </c>
      <c r="F14" s="14">
        <v>11</v>
      </c>
      <c r="G14" s="14">
        <v>2015</v>
      </c>
      <c r="H14" s="12">
        <v>17</v>
      </c>
      <c r="I14" s="12">
        <v>17</v>
      </c>
      <c r="J14" s="14" t="s">
        <v>441</v>
      </c>
    </row>
    <row r="15" spans="1:10" ht="18.75" customHeight="1">
      <c r="A15" s="7" t="s">
        <v>9</v>
      </c>
      <c r="B15" s="43" t="s">
        <v>318</v>
      </c>
      <c r="C15" s="51" t="s">
        <v>326</v>
      </c>
      <c r="D15" s="14" t="s">
        <v>106</v>
      </c>
      <c r="E15" s="14">
        <v>1</v>
      </c>
      <c r="F15" s="14">
        <v>1</v>
      </c>
      <c r="G15" s="14">
        <v>2016</v>
      </c>
      <c r="H15" s="12">
        <v>15</v>
      </c>
      <c r="I15" s="12">
        <v>103</v>
      </c>
      <c r="J15" s="14" t="s">
        <v>441</v>
      </c>
    </row>
    <row r="16" spans="1:10" ht="18.75" customHeight="1">
      <c r="A16" s="7" t="s">
        <v>10</v>
      </c>
      <c r="B16" s="43" t="s">
        <v>321</v>
      </c>
      <c r="C16" s="51" t="s">
        <v>327</v>
      </c>
      <c r="D16" s="14" t="s">
        <v>106</v>
      </c>
      <c r="E16" s="14">
        <v>17</v>
      </c>
      <c r="F16" s="14">
        <v>2</v>
      </c>
      <c r="G16" s="14">
        <v>2015</v>
      </c>
      <c r="H16" s="12" t="s">
        <v>62</v>
      </c>
      <c r="I16" s="12">
        <v>110</v>
      </c>
      <c r="J16" s="14" t="s">
        <v>441</v>
      </c>
    </row>
    <row r="17" spans="1:10" ht="18.75" customHeight="1">
      <c r="A17" s="7" t="s">
        <v>11</v>
      </c>
      <c r="B17" s="43" t="s">
        <v>318</v>
      </c>
      <c r="C17" s="51" t="s">
        <v>328</v>
      </c>
      <c r="D17" s="14" t="s">
        <v>106</v>
      </c>
      <c r="E17" s="14">
        <v>14</v>
      </c>
      <c r="F17" s="14">
        <v>10</v>
      </c>
      <c r="G17" s="55">
        <v>2015</v>
      </c>
      <c r="H17" s="12">
        <v>19</v>
      </c>
      <c r="I17" s="12">
        <v>111</v>
      </c>
      <c r="J17" s="14" t="s">
        <v>441</v>
      </c>
    </row>
    <row r="18" spans="1:10" ht="18.75" customHeight="1">
      <c r="A18" s="7" t="s">
        <v>12</v>
      </c>
      <c r="B18" s="43" t="s">
        <v>318</v>
      </c>
      <c r="C18" s="51" t="s">
        <v>329</v>
      </c>
      <c r="D18" s="14" t="s">
        <v>106</v>
      </c>
      <c r="E18" s="14">
        <v>9</v>
      </c>
      <c r="F18" s="14">
        <v>10</v>
      </c>
      <c r="G18" s="14">
        <v>2017</v>
      </c>
      <c r="H18" s="12">
        <v>13</v>
      </c>
      <c r="I18" s="12">
        <v>97</v>
      </c>
      <c r="J18" s="14" t="s">
        <v>441</v>
      </c>
    </row>
    <row r="19" spans="1:10" ht="18.75" customHeight="1">
      <c r="A19" s="7" t="s">
        <v>13</v>
      </c>
      <c r="B19" s="43" t="s">
        <v>318</v>
      </c>
      <c r="C19" s="51" t="s">
        <v>330</v>
      </c>
      <c r="D19" s="14" t="s">
        <v>106</v>
      </c>
      <c r="E19" s="14">
        <v>5</v>
      </c>
      <c r="F19" s="14">
        <v>1</v>
      </c>
      <c r="G19" s="14">
        <v>2016</v>
      </c>
      <c r="H19" s="12">
        <v>16</v>
      </c>
      <c r="I19" s="12">
        <v>106</v>
      </c>
      <c r="J19" s="14" t="s">
        <v>441</v>
      </c>
    </row>
    <row r="20" spans="1:10" ht="18.75" customHeight="1">
      <c r="A20" s="7" t="s">
        <v>14</v>
      </c>
      <c r="B20" s="43" t="s">
        <v>303</v>
      </c>
      <c r="C20" s="51" t="s">
        <v>331</v>
      </c>
      <c r="D20" s="14" t="s">
        <v>99</v>
      </c>
      <c r="E20" s="14">
        <v>26</v>
      </c>
      <c r="F20" s="14">
        <v>10</v>
      </c>
      <c r="G20" s="14">
        <v>2015</v>
      </c>
      <c r="H20" s="12">
        <v>13</v>
      </c>
      <c r="I20" s="12">
        <v>103</v>
      </c>
      <c r="J20" s="14" t="s">
        <v>441</v>
      </c>
    </row>
    <row r="21" spans="1:10" ht="18.75" customHeight="1">
      <c r="A21" s="7" t="s">
        <v>15</v>
      </c>
      <c r="B21" s="43" t="s">
        <v>321</v>
      </c>
      <c r="C21" s="51" t="s">
        <v>332</v>
      </c>
      <c r="D21" s="14" t="s">
        <v>106</v>
      </c>
      <c r="E21" s="14">
        <v>15</v>
      </c>
      <c r="F21" s="14">
        <v>6</v>
      </c>
      <c r="G21" s="14">
        <v>2015</v>
      </c>
      <c r="H21" s="12">
        <v>16</v>
      </c>
      <c r="I21" s="12">
        <v>105</v>
      </c>
      <c r="J21" s="14" t="s">
        <v>441</v>
      </c>
    </row>
    <row r="22" spans="1:10" ht="18.75" customHeight="1">
      <c r="A22" s="7" t="s">
        <v>16</v>
      </c>
      <c r="B22" s="43" t="s">
        <v>321</v>
      </c>
      <c r="C22" s="51" t="s">
        <v>333</v>
      </c>
      <c r="D22" s="14" t="s">
        <v>106</v>
      </c>
      <c r="E22" s="14">
        <v>1</v>
      </c>
      <c r="F22" s="14">
        <v>1</v>
      </c>
      <c r="G22" s="14">
        <v>2016</v>
      </c>
      <c r="H22" s="12">
        <v>16</v>
      </c>
      <c r="I22" s="12">
        <v>107</v>
      </c>
      <c r="J22" s="14" t="s">
        <v>441</v>
      </c>
    </row>
    <row r="23" spans="1:10" ht="18.75" customHeight="1">
      <c r="A23" s="7" t="s">
        <v>17</v>
      </c>
      <c r="B23" s="43" t="s">
        <v>298</v>
      </c>
      <c r="C23" s="51" t="s">
        <v>334</v>
      </c>
      <c r="D23" s="14" t="s">
        <v>106</v>
      </c>
      <c r="E23" s="14">
        <v>9</v>
      </c>
      <c r="F23" s="14">
        <v>2</v>
      </c>
      <c r="G23" s="14">
        <v>2016</v>
      </c>
      <c r="H23" s="12" t="s">
        <v>435</v>
      </c>
      <c r="I23" s="12">
        <v>96</v>
      </c>
      <c r="J23" s="14" t="s">
        <v>441</v>
      </c>
    </row>
    <row r="24" spans="1:10" ht="18.75" customHeight="1">
      <c r="A24" s="7" t="s">
        <v>18</v>
      </c>
      <c r="B24" s="43" t="s">
        <v>303</v>
      </c>
      <c r="C24" s="51" t="s">
        <v>335</v>
      </c>
      <c r="D24" s="14" t="s">
        <v>99</v>
      </c>
      <c r="E24" s="14">
        <v>1</v>
      </c>
      <c r="F24" s="14">
        <v>8</v>
      </c>
      <c r="G24" s="14">
        <v>2015</v>
      </c>
      <c r="H24" s="12" t="s">
        <v>59</v>
      </c>
      <c r="I24" s="12">
        <v>100</v>
      </c>
      <c r="J24" s="14" t="s">
        <v>441</v>
      </c>
    </row>
    <row r="25" spans="1:10" ht="18.75" customHeight="1">
      <c r="A25" s="7" t="s">
        <v>19</v>
      </c>
      <c r="B25" s="43" t="s">
        <v>303</v>
      </c>
      <c r="C25" s="51" t="s">
        <v>336</v>
      </c>
      <c r="D25" s="14" t="s">
        <v>99</v>
      </c>
      <c r="E25" s="14">
        <v>4</v>
      </c>
      <c r="F25" s="14">
        <v>2</v>
      </c>
      <c r="G25" s="14">
        <v>2015</v>
      </c>
      <c r="H25" s="12" t="s">
        <v>54</v>
      </c>
      <c r="I25" s="12">
        <v>102</v>
      </c>
      <c r="J25" s="14" t="s">
        <v>441</v>
      </c>
    </row>
    <row r="26" spans="1:10" ht="18.75" customHeight="1">
      <c r="A26" s="7" t="s">
        <v>20</v>
      </c>
      <c r="B26" s="43" t="s">
        <v>303</v>
      </c>
      <c r="C26" s="51" t="s">
        <v>337</v>
      </c>
      <c r="D26" s="14" t="s">
        <v>99</v>
      </c>
      <c r="E26" s="14">
        <v>12</v>
      </c>
      <c r="F26" s="14">
        <v>1</v>
      </c>
      <c r="G26" s="14">
        <v>2015</v>
      </c>
      <c r="H26" s="10">
        <v>16</v>
      </c>
      <c r="I26" s="10">
        <v>109</v>
      </c>
      <c r="J26" s="14" t="s">
        <v>441</v>
      </c>
    </row>
    <row r="27" spans="1:10" ht="18.75" customHeight="1">
      <c r="A27" s="7" t="s">
        <v>21</v>
      </c>
      <c r="B27" s="43" t="s">
        <v>303</v>
      </c>
      <c r="C27" s="51" t="s">
        <v>338</v>
      </c>
      <c r="D27" s="14" t="s">
        <v>99</v>
      </c>
      <c r="E27" s="14">
        <v>11</v>
      </c>
      <c r="F27" s="14">
        <v>4</v>
      </c>
      <c r="G27" s="14">
        <v>2015</v>
      </c>
      <c r="H27" s="12">
        <v>18</v>
      </c>
      <c r="I27" s="12">
        <v>112</v>
      </c>
      <c r="J27" s="14" t="s">
        <v>441</v>
      </c>
    </row>
    <row r="28" spans="1:10" ht="18.75" customHeight="1">
      <c r="A28" s="7" t="s">
        <v>22</v>
      </c>
      <c r="B28" s="43" t="s">
        <v>303</v>
      </c>
      <c r="C28" s="51" t="s">
        <v>339</v>
      </c>
      <c r="D28" s="14" t="s">
        <v>99</v>
      </c>
      <c r="E28" s="14">
        <v>5</v>
      </c>
      <c r="F28" s="14">
        <v>7</v>
      </c>
      <c r="G28" s="14">
        <v>2016</v>
      </c>
      <c r="H28" s="12">
        <v>15</v>
      </c>
      <c r="I28" s="12">
        <v>101</v>
      </c>
      <c r="J28" s="14" t="s">
        <v>441</v>
      </c>
    </row>
    <row r="29" spans="1:10" ht="18.75" customHeight="1">
      <c r="A29" s="7" t="s">
        <v>23</v>
      </c>
      <c r="B29" s="43" t="s">
        <v>303</v>
      </c>
      <c r="C29" s="51" t="s">
        <v>340</v>
      </c>
      <c r="D29" s="14" t="s">
        <v>99</v>
      </c>
      <c r="E29" s="14">
        <v>1</v>
      </c>
      <c r="F29" s="14">
        <v>7</v>
      </c>
      <c r="G29" s="14">
        <v>2017</v>
      </c>
      <c r="H29" s="12">
        <v>15</v>
      </c>
      <c r="I29" s="12">
        <v>95</v>
      </c>
      <c r="J29" s="14" t="s">
        <v>441</v>
      </c>
    </row>
    <row r="30" spans="1:10" ht="18.75" customHeight="1">
      <c r="A30" s="7" t="s">
        <v>24</v>
      </c>
      <c r="B30" s="43" t="s">
        <v>318</v>
      </c>
      <c r="C30" s="51" t="s">
        <v>341</v>
      </c>
      <c r="D30" s="14" t="s">
        <v>106</v>
      </c>
      <c r="E30" s="14">
        <v>9</v>
      </c>
      <c r="F30" s="14">
        <v>9</v>
      </c>
      <c r="G30" s="14">
        <v>2015</v>
      </c>
      <c r="H30" s="12">
        <v>17</v>
      </c>
      <c r="I30" s="12">
        <v>106</v>
      </c>
      <c r="J30" s="14" t="s">
        <v>441</v>
      </c>
    </row>
    <row r="31" spans="1:10" ht="15.75">
      <c r="A31" s="7" t="s">
        <v>25</v>
      </c>
      <c r="B31" s="43" t="s">
        <v>303</v>
      </c>
      <c r="C31" s="51" t="s">
        <v>342</v>
      </c>
      <c r="D31" s="14" t="s">
        <v>99</v>
      </c>
      <c r="E31" s="14">
        <v>19</v>
      </c>
      <c r="F31" s="14">
        <v>6</v>
      </c>
      <c r="G31" s="14">
        <v>2017</v>
      </c>
      <c r="H31" s="12">
        <v>13</v>
      </c>
      <c r="I31" s="12">
        <v>98</v>
      </c>
      <c r="J31" s="14" t="s">
        <v>441</v>
      </c>
    </row>
    <row r="32" spans="1:10" ht="15.75">
      <c r="A32" s="7" t="s">
        <v>26</v>
      </c>
      <c r="B32" s="43" t="s">
        <v>318</v>
      </c>
      <c r="C32" s="51" t="s">
        <v>343</v>
      </c>
      <c r="D32" s="14" t="s">
        <v>106</v>
      </c>
      <c r="E32" s="14">
        <v>21</v>
      </c>
      <c r="F32" s="14">
        <v>4</v>
      </c>
      <c r="G32" s="14">
        <v>2016</v>
      </c>
      <c r="H32" s="12">
        <v>16</v>
      </c>
      <c r="I32" s="12">
        <v>104</v>
      </c>
      <c r="J32" s="14" t="s">
        <v>441</v>
      </c>
    </row>
    <row r="33" spans="1:10" ht="15.75">
      <c r="A33" s="7" t="s">
        <v>27</v>
      </c>
      <c r="B33" s="43" t="s">
        <v>303</v>
      </c>
      <c r="C33" s="51" t="s">
        <v>344</v>
      </c>
      <c r="D33" s="14" t="s">
        <v>99</v>
      </c>
      <c r="E33" s="14">
        <v>6</v>
      </c>
      <c r="F33" s="14">
        <v>4</v>
      </c>
      <c r="G33" s="14">
        <v>2016</v>
      </c>
      <c r="H33" s="12">
        <v>16</v>
      </c>
      <c r="I33" s="12">
        <v>100</v>
      </c>
      <c r="J33" s="14" t="s">
        <v>441</v>
      </c>
    </row>
    <row r="34" spans="1:10" ht="15.75">
      <c r="A34" s="7" t="s">
        <v>28</v>
      </c>
      <c r="B34" s="43" t="s">
        <v>318</v>
      </c>
      <c r="C34" s="51" t="s">
        <v>345</v>
      </c>
      <c r="D34" s="14" t="s">
        <v>106</v>
      </c>
      <c r="E34" s="14">
        <v>29</v>
      </c>
      <c r="F34" s="14">
        <v>3</v>
      </c>
      <c r="G34" s="14">
        <v>2016</v>
      </c>
      <c r="H34" s="12">
        <v>15</v>
      </c>
      <c r="I34" s="12">
        <v>100</v>
      </c>
      <c r="J34" s="14" t="s">
        <v>441</v>
      </c>
    </row>
    <row r="35" spans="1:10" ht="15.75">
      <c r="A35" s="7" t="s">
        <v>29</v>
      </c>
      <c r="B35" s="43" t="s">
        <v>303</v>
      </c>
      <c r="C35" s="51" t="s">
        <v>346</v>
      </c>
      <c r="D35" s="14" t="s">
        <v>99</v>
      </c>
      <c r="E35" s="14">
        <v>3</v>
      </c>
      <c r="F35" s="14">
        <v>3</v>
      </c>
      <c r="G35" s="14">
        <v>2017</v>
      </c>
      <c r="H35" s="12" t="s">
        <v>59</v>
      </c>
      <c r="I35" s="12">
        <v>97</v>
      </c>
      <c r="J35" s="14" t="s">
        <v>441</v>
      </c>
    </row>
    <row r="36" spans="1:10" ht="15.75">
      <c r="A36" s="7" t="s">
        <v>30</v>
      </c>
      <c r="B36" s="43" t="s">
        <v>303</v>
      </c>
      <c r="C36" s="51" t="s">
        <v>347</v>
      </c>
      <c r="D36" s="14" t="s">
        <v>99</v>
      </c>
      <c r="E36" s="14">
        <v>18</v>
      </c>
      <c r="F36" s="14">
        <v>4</v>
      </c>
      <c r="G36" s="14">
        <v>2015</v>
      </c>
      <c r="H36" s="12">
        <v>15</v>
      </c>
      <c r="I36" s="12">
        <v>101</v>
      </c>
      <c r="J36" s="14" t="s">
        <v>441</v>
      </c>
    </row>
    <row r="37" spans="1:10" ht="15.75">
      <c r="A37" s="7" t="s">
        <v>31</v>
      </c>
      <c r="B37" s="43" t="s">
        <v>303</v>
      </c>
      <c r="C37" s="51" t="s">
        <v>348</v>
      </c>
      <c r="D37" s="14" t="s">
        <v>99</v>
      </c>
      <c r="E37" s="14">
        <v>2</v>
      </c>
      <c r="F37" s="14">
        <v>11</v>
      </c>
      <c r="G37" s="14">
        <v>2015</v>
      </c>
      <c r="H37" s="12">
        <v>15</v>
      </c>
      <c r="I37" s="12">
        <v>104</v>
      </c>
      <c r="J37" s="14" t="s">
        <v>441</v>
      </c>
    </row>
    <row r="38" spans="1:10" ht="15.75">
      <c r="A38" s="7" t="s">
        <v>32</v>
      </c>
      <c r="B38" s="43" t="s">
        <v>303</v>
      </c>
      <c r="C38" s="51" t="s">
        <v>349</v>
      </c>
      <c r="D38" s="14" t="s">
        <v>99</v>
      </c>
      <c r="E38" s="14">
        <v>8</v>
      </c>
      <c r="F38" s="14">
        <v>12</v>
      </c>
      <c r="G38" s="14">
        <v>2015</v>
      </c>
      <c r="H38" s="12">
        <v>17</v>
      </c>
      <c r="I38" s="12">
        <v>109</v>
      </c>
      <c r="J38" s="14" t="s">
        <v>441</v>
      </c>
    </row>
    <row r="39" spans="1:10" ht="15.75">
      <c r="A39" s="7" t="s">
        <v>33</v>
      </c>
      <c r="B39" s="43" t="s">
        <v>318</v>
      </c>
      <c r="C39" s="51" t="s">
        <v>350</v>
      </c>
      <c r="D39" s="14" t="s">
        <v>106</v>
      </c>
      <c r="E39" s="14">
        <v>4</v>
      </c>
      <c r="F39" s="14">
        <v>11</v>
      </c>
      <c r="G39" s="14">
        <v>2015</v>
      </c>
      <c r="H39" s="12">
        <v>16</v>
      </c>
      <c r="I39" s="12">
        <v>101</v>
      </c>
      <c r="J39" s="42" t="s">
        <v>56</v>
      </c>
    </row>
    <row r="40" spans="1:10" ht="15.75">
      <c r="A40" s="7" t="s">
        <v>34</v>
      </c>
      <c r="B40" s="43" t="s">
        <v>318</v>
      </c>
      <c r="C40" s="51" t="s">
        <v>351</v>
      </c>
      <c r="D40" s="14" t="s">
        <v>106</v>
      </c>
      <c r="E40" s="14">
        <v>8</v>
      </c>
      <c r="F40" s="14">
        <v>9</v>
      </c>
      <c r="G40" s="14">
        <v>2015</v>
      </c>
      <c r="H40" s="12">
        <v>15</v>
      </c>
      <c r="I40" s="12">
        <v>104</v>
      </c>
      <c r="J40" s="14" t="s">
        <v>441</v>
      </c>
    </row>
    <row r="41" spans="1:10" ht="15.75">
      <c r="A41" s="7" t="s">
        <v>35</v>
      </c>
      <c r="B41" s="43" t="s">
        <v>318</v>
      </c>
      <c r="C41" s="51" t="s">
        <v>352</v>
      </c>
      <c r="D41" s="14" t="s">
        <v>106</v>
      </c>
      <c r="E41" s="14">
        <v>26</v>
      </c>
      <c r="F41" s="14">
        <v>5</v>
      </c>
      <c r="G41" s="14">
        <v>2015</v>
      </c>
      <c r="H41" s="12">
        <v>106</v>
      </c>
      <c r="I41" s="12">
        <v>105</v>
      </c>
      <c r="J41" s="14" t="s">
        <v>441</v>
      </c>
    </row>
    <row r="42" spans="1:10" ht="15.75">
      <c r="A42" s="7" t="s">
        <v>36</v>
      </c>
      <c r="B42" s="43" t="s">
        <v>318</v>
      </c>
      <c r="C42" s="51" t="s">
        <v>353</v>
      </c>
      <c r="D42" s="14" t="s">
        <v>106</v>
      </c>
      <c r="E42" s="14">
        <v>20</v>
      </c>
      <c r="F42" s="14">
        <v>2</v>
      </c>
      <c r="G42" s="14">
        <v>2015</v>
      </c>
      <c r="H42" s="12">
        <v>22</v>
      </c>
      <c r="I42" s="12">
        <v>111</v>
      </c>
      <c r="J42" s="14" t="s">
        <v>441</v>
      </c>
    </row>
    <row r="43" spans="1:10" ht="15.75">
      <c r="A43" s="7" t="s">
        <v>37</v>
      </c>
      <c r="B43" s="43" t="s">
        <v>303</v>
      </c>
      <c r="C43" s="51" t="s">
        <v>354</v>
      </c>
      <c r="D43" s="14" t="s">
        <v>99</v>
      </c>
      <c r="E43" s="14">
        <v>6</v>
      </c>
      <c r="F43" s="14">
        <v>8</v>
      </c>
      <c r="G43" s="14">
        <v>2015</v>
      </c>
      <c r="H43" s="12">
        <v>14</v>
      </c>
      <c r="I43" s="12">
        <v>103</v>
      </c>
      <c r="J43" s="14" t="s">
        <v>441</v>
      </c>
    </row>
    <row r="44" spans="1:10" ht="15.75">
      <c r="A44" s="7" t="s">
        <v>38</v>
      </c>
      <c r="B44" s="43" t="s">
        <v>318</v>
      </c>
      <c r="C44" s="51" t="s">
        <v>355</v>
      </c>
      <c r="D44" s="14" t="s">
        <v>106</v>
      </c>
      <c r="E44" s="14">
        <v>10</v>
      </c>
      <c r="F44" s="14">
        <v>3</v>
      </c>
      <c r="G44" s="14">
        <v>2017</v>
      </c>
      <c r="H44" s="12">
        <v>15</v>
      </c>
      <c r="I44" s="12">
        <v>97</v>
      </c>
      <c r="J44" s="14" t="s">
        <v>441</v>
      </c>
    </row>
    <row r="45" spans="1:10" ht="15.75">
      <c r="A45" s="7" t="s">
        <v>40</v>
      </c>
      <c r="B45" s="43" t="s">
        <v>356</v>
      </c>
      <c r="C45" s="51" t="s">
        <v>357</v>
      </c>
      <c r="D45" s="14" t="s">
        <v>99</v>
      </c>
      <c r="E45" s="14">
        <v>24</v>
      </c>
      <c r="F45" s="14">
        <v>6</v>
      </c>
      <c r="G45" s="14">
        <v>2016</v>
      </c>
      <c r="H45" s="12">
        <v>16</v>
      </c>
      <c r="I45" s="12">
        <v>107</v>
      </c>
      <c r="J45" s="14" t="s">
        <v>441</v>
      </c>
    </row>
    <row r="46" spans="1:10" ht="15.75">
      <c r="A46" s="7" t="s">
        <v>41</v>
      </c>
      <c r="B46" s="43" t="s">
        <v>356</v>
      </c>
      <c r="C46" s="51" t="s">
        <v>358</v>
      </c>
      <c r="D46" s="14" t="s">
        <v>99</v>
      </c>
      <c r="E46" s="14">
        <v>4</v>
      </c>
      <c r="F46" s="14">
        <v>8</v>
      </c>
      <c r="G46" s="14">
        <v>2015</v>
      </c>
      <c r="H46" s="12">
        <v>14</v>
      </c>
      <c r="I46" s="12">
        <v>105</v>
      </c>
      <c r="J46" s="42" t="s">
        <v>496</v>
      </c>
    </row>
    <row r="47" spans="1:10" ht="15.75">
      <c r="A47" s="7" t="s">
        <v>42</v>
      </c>
      <c r="B47" s="43" t="s">
        <v>356</v>
      </c>
      <c r="C47" s="51" t="s">
        <v>359</v>
      </c>
      <c r="D47" s="14" t="s">
        <v>106</v>
      </c>
      <c r="E47" s="14">
        <v>22</v>
      </c>
      <c r="F47" s="14">
        <v>4</v>
      </c>
      <c r="G47" s="14">
        <v>2016</v>
      </c>
      <c r="H47" s="12">
        <v>17</v>
      </c>
      <c r="I47" s="12">
        <v>105</v>
      </c>
      <c r="J47" s="14" t="s">
        <v>441</v>
      </c>
    </row>
    <row r="48" spans="1:10" ht="15.75">
      <c r="A48" s="7" t="s">
        <v>43</v>
      </c>
      <c r="B48" s="43" t="s">
        <v>318</v>
      </c>
      <c r="C48" s="51" t="s">
        <v>360</v>
      </c>
      <c r="D48" s="14" t="s">
        <v>106</v>
      </c>
      <c r="E48" s="14">
        <v>5</v>
      </c>
      <c r="F48" s="14">
        <v>10</v>
      </c>
      <c r="G48" s="14">
        <v>2015</v>
      </c>
      <c r="H48" s="12">
        <v>21</v>
      </c>
      <c r="I48" s="12">
        <v>112</v>
      </c>
      <c r="J48" s="14" t="s">
        <v>441</v>
      </c>
    </row>
    <row r="49" spans="1:10" ht="15.75">
      <c r="A49" s="7" t="s">
        <v>44</v>
      </c>
      <c r="B49" s="43" t="s">
        <v>318</v>
      </c>
      <c r="C49" s="51" t="s">
        <v>361</v>
      </c>
      <c r="D49" s="14" t="s">
        <v>106</v>
      </c>
      <c r="E49" s="14">
        <v>8</v>
      </c>
      <c r="F49" s="14">
        <v>11</v>
      </c>
      <c r="G49" s="14">
        <v>2015</v>
      </c>
      <c r="H49" s="12">
        <v>14</v>
      </c>
      <c r="I49" s="12">
        <v>100</v>
      </c>
      <c r="J49" s="42" t="s">
        <v>446</v>
      </c>
    </row>
    <row r="50" spans="1:10" ht="15.75">
      <c r="A50" s="7" t="s">
        <v>45</v>
      </c>
      <c r="B50" s="43" t="s">
        <v>318</v>
      </c>
      <c r="C50" s="51" t="s">
        <v>362</v>
      </c>
      <c r="D50" s="14" t="s">
        <v>106</v>
      </c>
      <c r="E50" s="14">
        <v>30</v>
      </c>
      <c r="F50" s="14">
        <v>10</v>
      </c>
      <c r="G50" s="14">
        <v>2015</v>
      </c>
      <c r="H50" s="12">
        <v>15</v>
      </c>
      <c r="I50" s="12">
        <v>104</v>
      </c>
      <c r="J50" s="14" t="s">
        <v>441</v>
      </c>
    </row>
    <row r="51" spans="1:10" ht="15.75">
      <c r="A51" s="7" t="s">
        <v>46</v>
      </c>
      <c r="B51" s="43" t="s">
        <v>318</v>
      </c>
      <c r="C51" s="51" t="s">
        <v>363</v>
      </c>
      <c r="D51" s="14" t="s">
        <v>106</v>
      </c>
      <c r="E51" s="14">
        <v>5</v>
      </c>
      <c r="F51" s="14">
        <v>4</v>
      </c>
      <c r="G51" s="14">
        <v>2017</v>
      </c>
      <c r="H51" s="12">
        <v>14</v>
      </c>
      <c r="I51" s="12">
        <v>100</v>
      </c>
      <c r="J51" s="14" t="s">
        <v>441</v>
      </c>
    </row>
    <row r="52" spans="1:10" ht="15.75">
      <c r="A52" s="7" t="s">
        <v>49</v>
      </c>
      <c r="B52" s="43" t="s">
        <v>303</v>
      </c>
      <c r="C52" s="51" t="s">
        <v>364</v>
      </c>
      <c r="D52" s="14" t="s">
        <v>99</v>
      </c>
      <c r="E52" s="14">
        <v>18</v>
      </c>
      <c r="F52" s="14">
        <v>9</v>
      </c>
      <c r="G52" s="14">
        <v>2016</v>
      </c>
      <c r="H52" s="12" t="s">
        <v>59</v>
      </c>
      <c r="I52" s="12">
        <v>101</v>
      </c>
      <c r="J52" s="14" t="s">
        <v>441</v>
      </c>
    </row>
    <row r="53" spans="1:10" ht="15.75">
      <c r="A53" s="7" t="s">
        <v>50</v>
      </c>
      <c r="B53" s="43" t="s">
        <v>318</v>
      </c>
      <c r="C53" s="51" t="s">
        <v>365</v>
      </c>
      <c r="D53" s="14" t="s">
        <v>106</v>
      </c>
      <c r="E53" s="14">
        <v>6</v>
      </c>
      <c r="F53" s="14">
        <v>1</v>
      </c>
      <c r="G53" s="14">
        <v>2016</v>
      </c>
      <c r="H53" s="12">
        <v>15</v>
      </c>
      <c r="I53" s="12">
        <v>102</v>
      </c>
      <c r="J53" s="14" t="s">
        <v>441</v>
      </c>
    </row>
    <row r="54" spans="1:10" ht="15.75">
      <c r="A54" s="7" t="s">
        <v>51</v>
      </c>
      <c r="B54" s="43" t="s">
        <v>318</v>
      </c>
      <c r="C54" s="51" t="s">
        <v>366</v>
      </c>
      <c r="D54" s="14" t="s">
        <v>106</v>
      </c>
      <c r="E54" s="14">
        <v>17</v>
      </c>
      <c r="F54" s="14">
        <v>5</v>
      </c>
      <c r="G54" s="14">
        <v>2015</v>
      </c>
      <c r="H54" s="12" t="s">
        <v>62</v>
      </c>
      <c r="I54" s="12">
        <v>113</v>
      </c>
      <c r="J54" s="14" t="s">
        <v>441</v>
      </c>
    </row>
    <row r="55" spans="1:10" ht="15.75">
      <c r="A55" s="7" t="s">
        <v>52</v>
      </c>
      <c r="B55" s="43" t="s">
        <v>293</v>
      </c>
      <c r="C55" s="51" t="s">
        <v>367</v>
      </c>
      <c r="D55" s="14" t="s">
        <v>99</v>
      </c>
      <c r="E55" s="14">
        <v>2</v>
      </c>
      <c r="F55" s="14">
        <v>1</v>
      </c>
      <c r="G55" s="14">
        <v>2016</v>
      </c>
      <c r="H55" s="12" t="s">
        <v>57</v>
      </c>
      <c r="I55" s="12">
        <v>102</v>
      </c>
      <c r="J55" s="14" t="s">
        <v>441</v>
      </c>
    </row>
    <row r="56" spans="1:10" ht="15.75">
      <c r="A56" s="7" t="s">
        <v>53</v>
      </c>
      <c r="B56" s="43" t="s">
        <v>293</v>
      </c>
      <c r="C56" s="51" t="s">
        <v>368</v>
      </c>
      <c r="D56" s="14" t="s">
        <v>99</v>
      </c>
      <c r="E56" s="14">
        <v>11</v>
      </c>
      <c r="F56" s="14">
        <v>11</v>
      </c>
      <c r="G56" s="14">
        <v>2016</v>
      </c>
      <c r="H56" s="12">
        <v>14</v>
      </c>
      <c r="I56" s="12">
        <v>96</v>
      </c>
      <c r="J56" s="14" t="s">
        <v>441</v>
      </c>
    </row>
    <row r="57" spans="1:10" ht="15.75">
      <c r="A57" s="7" t="s">
        <v>195</v>
      </c>
      <c r="B57" s="43" t="s">
        <v>293</v>
      </c>
      <c r="C57" s="51" t="s">
        <v>369</v>
      </c>
      <c r="D57" s="14" t="s">
        <v>99</v>
      </c>
      <c r="E57" s="14">
        <v>17</v>
      </c>
      <c r="F57" s="14">
        <v>8</v>
      </c>
      <c r="G57" s="14">
        <v>2016</v>
      </c>
      <c r="H57" s="12">
        <v>20</v>
      </c>
      <c r="I57" s="12">
        <v>105</v>
      </c>
      <c r="J57" s="14" t="s">
        <v>441</v>
      </c>
    </row>
    <row r="58" spans="1:10" ht="15.75">
      <c r="A58" s="7" t="s">
        <v>196</v>
      </c>
      <c r="B58" s="43" t="s">
        <v>293</v>
      </c>
      <c r="C58" s="51" t="s">
        <v>370</v>
      </c>
      <c r="D58" s="14" t="s">
        <v>99</v>
      </c>
      <c r="E58" s="14">
        <v>26</v>
      </c>
      <c r="F58" s="14">
        <v>2</v>
      </c>
      <c r="G58" s="14">
        <v>2016</v>
      </c>
      <c r="H58" s="12">
        <v>21</v>
      </c>
      <c r="I58" s="12">
        <v>113</v>
      </c>
      <c r="J58" s="14" t="s">
        <v>441</v>
      </c>
    </row>
    <row r="59" spans="1:10" ht="15.75">
      <c r="A59" s="7" t="s">
        <v>197</v>
      </c>
      <c r="B59" s="52" t="s">
        <v>318</v>
      </c>
      <c r="C59" s="53" t="s">
        <v>371</v>
      </c>
      <c r="D59" s="14" t="s">
        <v>106</v>
      </c>
      <c r="E59" s="14">
        <v>17</v>
      </c>
      <c r="F59" s="14">
        <v>3</v>
      </c>
      <c r="G59" s="14">
        <v>2015</v>
      </c>
      <c r="H59" s="12">
        <v>18</v>
      </c>
      <c r="I59" s="12">
        <v>112</v>
      </c>
      <c r="J59" s="14" t="s">
        <v>441</v>
      </c>
    </row>
    <row r="60" spans="1:10" ht="15.75">
      <c r="A60" s="7" t="s">
        <v>198</v>
      </c>
      <c r="B60" s="52" t="s">
        <v>318</v>
      </c>
      <c r="C60" s="53" t="s">
        <v>438</v>
      </c>
      <c r="D60" s="14" t="s">
        <v>106</v>
      </c>
      <c r="E60" s="14"/>
      <c r="F60" s="14"/>
      <c r="G60" s="14">
        <v>2015</v>
      </c>
      <c r="H60" s="12">
        <v>15</v>
      </c>
      <c r="I60" s="12">
        <v>102</v>
      </c>
      <c r="J60" s="14" t="s">
        <v>441</v>
      </c>
    </row>
    <row r="61" spans="1:10" ht="15.75">
      <c r="A61" s="7" t="s">
        <v>198</v>
      </c>
      <c r="B61" s="19" t="s">
        <v>303</v>
      </c>
      <c r="C61" s="54" t="s">
        <v>372</v>
      </c>
      <c r="D61" s="14" t="s">
        <v>99</v>
      </c>
      <c r="E61" s="14">
        <v>3</v>
      </c>
      <c r="F61" s="14">
        <v>3</v>
      </c>
      <c r="G61" s="14">
        <v>2016</v>
      </c>
      <c r="H61" s="12" t="s">
        <v>59</v>
      </c>
      <c r="I61" s="12">
        <v>101</v>
      </c>
      <c r="J61" s="14" t="s">
        <v>441</v>
      </c>
    </row>
    <row r="63" spans="3:9" ht="15.75">
      <c r="C63" s="4"/>
      <c r="D63" s="102" t="s">
        <v>481</v>
      </c>
      <c r="E63" s="102"/>
      <c r="F63" s="102"/>
      <c r="G63" s="102"/>
      <c r="H63" s="102"/>
      <c r="I63" s="102"/>
    </row>
    <row r="64" spans="3:9" ht="15.75">
      <c r="C64" s="4"/>
      <c r="D64" s="4"/>
      <c r="E64" s="95" t="s">
        <v>470</v>
      </c>
      <c r="F64" s="95"/>
      <c r="G64" s="95"/>
      <c r="H64" s="95"/>
      <c r="I64" s="4"/>
    </row>
    <row r="65" spans="3:9" ht="15.75">
      <c r="C65" s="4"/>
      <c r="D65" s="4"/>
      <c r="E65" s="4"/>
      <c r="F65" s="4"/>
      <c r="G65" s="4"/>
      <c r="H65" s="4"/>
      <c r="I65" s="4"/>
    </row>
    <row r="66" spans="3:9" ht="15.75">
      <c r="C66" s="4"/>
      <c r="D66" s="4"/>
      <c r="E66" s="4"/>
      <c r="F66" s="4"/>
      <c r="G66" s="4"/>
      <c r="H66" s="4"/>
      <c r="I66" s="4"/>
    </row>
    <row r="67" spans="3:9" ht="15.75">
      <c r="C67" s="4"/>
      <c r="D67" s="4"/>
      <c r="E67" s="4"/>
      <c r="F67" s="4"/>
      <c r="G67" s="4"/>
      <c r="H67" s="4"/>
      <c r="I67" s="4"/>
    </row>
    <row r="68" spans="3:9" ht="15.75">
      <c r="C68" s="4"/>
      <c r="D68" s="4"/>
      <c r="E68" s="95" t="s">
        <v>39</v>
      </c>
      <c r="F68" s="95"/>
      <c r="G68" s="95"/>
      <c r="H68" s="95"/>
      <c r="I68" s="4"/>
    </row>
  </sheetData>
  <sheetProtection/>
  <mergeCells count="7">
    <mergeCell ref="E68:H68"/>
    <mergeCell ref="A2:E4"/>
    <mergeCell ref="B8:C8"/>
    <mergeCell ref="E8:G8"/>
    <mergeCell ref="A6:J6"/>
    <mergeCell ref="D63:I63"/>
    <mergeCell ref="E64:H64"/>
  </mergeCells>
  <printOptions/>
  <pageMargins left="1.09" right="0.52" top="0.41" bottom="0.36" header="0.4" footer="0.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B20" sqref="B20:G20"/>
    </sheetView>
  </sheetViews>
  <sheetFormatPr defaultColWidth="9.00390625" defaultRowHeight="15.75"/>
  <cols>
    <col min="1" max="1" width="4.125" style="0" customWidth="1"/>
    <col min="2" max="2" width="14.50390625" style="0" customWidth="1"/>
    <col min="3" max="3" width="6.75390625" style="0" customWidth="1"/>
    <col min="4" max="4" width="8.625" style="0" customWidth="1"/>
    <col min="5" max="7" width="6.375" style="0" customWidth="1"/>
    <col min="10" max="10" width="13.75390625" style="0" customWidth="1"/>
  </cols>
  <sheetData>
    <row r="1" spans="1:9" ht="18.75" customHeight="1">
      <c r="A1" s="112" t="s">
        <v>0</v>
      </c>
      <c r="B1" s="112"/>
      <c r="C1" s="112"/>
      <c r="D1" s="112"/>
      <c r="E1" s="1"/>
      <c r="F1" s="1"/>
      <c r="G1" s="1"/>
      <c r="H1" s="1"/>
      <c r="I1" s="1"/>
    </row>
    <row r="2" spans="1:9" ht="11.25" customHeight="1">
      <c r="A2" s="112"/>
      <c r="B2" s="112"/>
      <c r="C2" s="112"/>
      <c r="D2" s="112"/>
      <c r="E2" s="1"/>
      <c r="F2" s="1"/>
      <c r="G2" s="1"/>
      <c r="H2" s="1"/>
      <c r="I2" s="1"/>
    </row>
    <row r="3" spans="1:9" ht="0.75" customHeight="1" hidden="1">
      <c r="A3" s="112"/>
      <c r="B3" s="112"/>
      <c r="C3" s="112"/>
      <c r="D3" s="112"/>
      <c r="E3" s="1"/>
      <c r="F3" s="1"/>
      <c r="G3" s="1"/>
      <c r="H3" s="1"/>
      <c r="I3" s="1"/>
    </row>
    <row r="4" spans="1:9" ht="0.75" customHeight="1" hidden="1">
      <c r="A4" s="6"/>
      <c r="B4" s="6"/>
      <c r="C4" s="6"/>
      <c r="D4" s="5"/>
      <c r="E4" s="1"/>
      <c r="F4" s="1"/>
      <c r="G4" s="1"/>
      <c r="H4" s="1"/>
      <c r="I4" s="1"/>
    </row>
    <row r="5" spans="1:9" ht="26.25" customHeight="1">
      <c r="A5" s="97" t="s">
        <v>489</v>
      </c>
      <c r="B5" s="97"/>
      <c r="C5" s="97"/>
      <c r="D5" s="97"/>
      <c r="E5" s="97"/>
      <c r="F5" s="97"/>
      <c r="G5" s="97"/>
      <c r="H5" s="97"/>
      <c r="I5" s="97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10" ht="15.75">
      <c r="A7" s="42" t="s">
        <v>1</v>
      </c>
      <c r="B7" s="103" t="s">
        <v>2</v>
      </c>
      <c r="C7" s="105"/>
      <c r="D7" s="42" t="s">
        <v>193</v>
      </c>
      <c r="E7" s="110" t="s">
        <v>443</v>
      </c>
      <c r="F7" s="110"/>
      <c r="G7" s="111"/>
      <c r="H7" s="47" t="s">
        <v>48</v>
      </c>
      <c r="I7" s="47" t="s">
        <v>200</v>
      </c>
      <c r="J7" s="47" t="s">
        <v>47</v>
      </c>
    </row>
    <row r="8" spans="1:10" ht="15.75">
      <c r="A8" s="7" t="s">
        <v>3</v>
      </c>
      <c r="B8" s="43" t="s">
        <v>145</v>
      </c>
      <c r="C8" s="51" t="s">
        <v>98</v>
      </c>
      <c r="D8" s="14" t="s">
        <v>106</v>
      </c>
      <c r="E8" s="14">
        <v>29</v>
      </c>
      <c r="F8" s="14">
        <v>4</v>
      </c>
      <c r="G8" s="14">
        <v>2015</v>
      </c>
      <c r="H8" s="70">
        <v>16</v>
      </c>
      <c r="I8" s="23">
        <v>13</v>
      </c>
      <c r="J8" s="14" t="s">
        <v>55</v>
      </c>
    </row>
    <row r="9" spans="1:10" ht="15.75">
      <c r="A9" s="7" t="s">
        <v>4</v>
      </c>
      <c r="B9" s="43" t="s">
        <v>373</v>
      </c>
      <c r="C9" s="51" t="s">
        <v>374</v>
      </c>
      <c r="D9" s="14" t="s">
        <v>106</v>
      </c>
      <c r="E9" s="14">
        <v>10</v>
      </c>
      <c r="F9" s="14">
        <v>1</v>
      </c>
      <c r="G9" s="14">
        <v>2015</v>
      </c>
      <c r="H9" s="70">
        <v>20</v>
      </c>
      <c r="I9" s="23">
        <v>117</v>
      </c>
      <c r="J9" s="14" t="s">
        <v>55</v>
      </c>
    </row>
    <row r="10" spans="1:10" ht="15.75">
      <c r="A10" s="7" t="s">
        <v>5</v>
      </c>
      <c r="B10" s="43" t="s">
        <v>375</v>
      </c>
      <c r="C10" s="51" t="s">
        <v>218</v>
      </c>
      <c r="D10" s="14" t="s">
        <v>106</v>
      </c>
      <c r="E10" s="14">
        <v>19</v>
      </c>
      <c r="F10" s="14">
        <v>9</v>
      </c>
      <c r="G10" s="14">
        <v>2015</v>
      </c>
      <c r="H10" s="70">
        <v>24</v>
      </c>
      <c r="I10" s="23">
        <v>112</v>
      </c>
      <c r="J10" s="14" t="s">
        <v>55</v>
      </c>
    </row>
    <row r="11" spans="1:10" ht="15.75">
      <c r="A11" s="7" t="s">
        <v>6</v>
      </c>
      <c r="B11" s="43" t="s">
        <v>376</v>
      </c>
      <c r="C11" s="51" t="s">
        <v>235</v>
      </c>
      <c r="D11" s="14" t="s">
        <v>106</v>
      </c>
      <c r="E11" s="14">
        <v>11</v>
      </c>
      <c r="F11" s="14">
        <v>11</v>
      </c>
      <c r="G11" s="14">
        <v>2015</v>
      </c>
      <c r="H11" s="70" t="s">
        <v>490</v>
      </c>
      <c r="I11" s="23">
        <v>106</v>
      </c>
      <c r="J11" s="14" t="s">
        <v>55</v>
      </c>
    </row>
    <row r="12" spans="1:10" ht="15.75">
      <c r="A12" s="7" t="s">
        <v>7</v>
      </c>
      <c r="B12" s="43" t="s">
        <v>377</v>
      </c>
      <c r="C12" s="51" t="s">
        <v>138</v>
      </c>
      <c r="D12" s="14" t="s">
        <v>106</v>
      </c>
      <c r="E12" s="14">
        <v>4</v>
      </c>
      <c r="F12" s="14">
        <v>3</v>
      </c>
      <c r="G12" s="14">
        <v>2015</v>
      </c>
      <c r="H12" s="70" t="s">
        <v>57</v>
      </c>
      <c r="I12" s="23">
        <v>103</v>
      </c>
      <c r="J12" s="42" t="s">
        <v>56</v>
      </c>
    </row>
    <row r="13" spans="1:10" ht="15.75">
      <c r="A13" s="7" t="s">
        <v>8</v>
      </c>
      <c r="B13" s="43" t="s">
        <v>378</v>
      </c>
      <c r="C13" s="51" t="s">
        <v>138</v>
      </c>
      <c r="D13" s="14" t="s">
        <v>106</v>
      </c>
      <c r="E13" s="14">
        <v>9</v>
      </c>
      <c r="F13" s="14">
        <v>11</v>
      </c>
      <c r="G13" s="14">
        <v>2015</v>
      </c>
      <c r="H13" s="70">
        <v>17</v>
      </c>
      <c r="I13" s="23">
        <v>107</v>
      </c>
      <c r="J13" s="14" t="s">
        <v>55</v>
      </c>
    </row>
    <row r="14" spans="1:10" ht="15.75">
      <c r="A14" s="7" t="s">
        <v>9</v>
      </c>
      <c r="B14" s="43" t="s">
        <v>379</v>
      </c>
      <c r="C14" s="51" t="s">
        <v>245</v>
      </c>
      <c r="D14" s="14" t="s">
        <v>99</v>
      </c>
      <c r="E14" s="14">
        <v>26</v>
      </c>
      <c r="F14" s="14">
        <v>5</v>
      </c>
      <c r="G14" s="14">
        <v>2016</v>
      </c>
      <c r="H14" s="70">
        <v>15</v>
      </c>
      <c r="I14" s="23">
        <v>104</v>
      </c>
      <c r="J14" s="14" t="s">
        <v>55</v>
      </c>
    </row>
    <row r="15" spans="1:10" ht="15.75">
      <c r="A15" s="7" t="s">
        <v>10</v>
      </c>
      <c r="B15" s="43" t="s">
        <v>380</v>
      </c>
      <c r="C15" s="51" t="s">
        <v>260</v>
      </c>
      <c r="D15" s="14" t="s">
        <v>99</v>
      </c>
      <c r="E15" s="14">
        <v>2</v>
      </c>
      <c r="F15" s="14">
        <v>1</v>
      </c>
      <c r="G15" s="14">
        <v>2015</v>
      </c>
      <c r="H15" s="70">
        <v>18</v>
      </c>
      <c r="I15" s="23">
        <v>114</v>
      </c>
      <c r="J15" s="14" t="s">
        <v>55</v>
      </c>
    </row>
    <row r="16" spans="1:10" ht="15.75">
      <c r="A16" s="7" t="s">
        <v>11</v>
      </c>
      <c r="B16" s="43" t="s">
        <v>381</v>
      </c>
      <c r="C16" s="51" t="s">
        <v>159</v>
      </c>
      <c r="D16" s="14" t="s">
        <v>106</v>
      </c>
      <c r="E16" s="14">
        <v>28</v>
      </c>
      <c r="F16" s="14">
        <v>9</v>
      </c>
      <c r="G16" s="14">
        <v>2017</v>
      </c>
      <c r="H16" s="70">
        <v>13</v>
      </c>
      <c r="I16" s="23">
        <v>97</v>
      </c>
      <c r="J16" s="14" t="s">
        <v>55</v>
      </c>
    </row>
    <row r="17" spans="1:10" ht="15.75">
      <c r="A17" s="7" t="s">
        <v>12</v>
      </c>
      <c r="B17" s="43" t="s">
        <v>381</v>
      </c>
      <c r="C17" s="51" t="s">
        <v>382</v>
      </c>
      <c r="D17" s="14" t="s">
        <v>106</v>
      </c>
      <c r="E17" s="14">
        <v>10</v>
      </c>
      <c r="F17" s="14">
        <v>1</v>
      </c>
      <c r="G17" s="14">
        <v>2016</v>
      </c>
      <c r="H17" s="70" t="s">
        <v>437</v>
      </c>
      <c r="I17" s="23">
        <v>102</v>
      </c>
      <c r="J17" s="14" t="s">
        <v>55</v>
      </c>
    </row>
    <row r="18" spans="1:10" ht="15.75">
      <c r="A18" s="7" t="s">
        <v>13</v>
      </c>
      <c r="B18" s="43" t="s">
        <v>383</v>
      </c>
      <c r="C18" s="51" t="s">
        <v>174</v>
      </c>
      <c r="D18" s="14" t="s">
        <v>99</v>
      </c>
      <c r="E18" s="14">
        <v>7</v>
      </c>
      <c r="F18" s="14">
        <v>5</v>
      </c>
      <c r="G18" s="14">
        <v>2015</v>
      </c>
      <c r="H18" s="70">
        <v>19</v>
      </c>
      <c r="I18" s="23">
        <v>109</v>
      </c>
      <c r="J18" s="14" t="s">
        <v>55</v>
      </c>
    </row>
    <row r="19" spans="1:10" ht="15.75">
      <c r="A19" s="7" t="s">
        <v>14</v>
      </c>
      <c r="B19" s="43" t="s">
        <v>384</v>
      </c>
      <c r="C19" s="51" t="s">
        <v>385</v>
      </c>
      <c r="D19" s="14" t="s">
        <v>99</v>
      </c>
      <c r="E19" s="14">
        <v>30</v>
      </c>
      <c r="F19" s="14">
        <v>4</v>
      </c>
      <c r="G19" s="14">
        <v>2015</v>
      </c>
      <c r="H19" s="70" t="s">
        <v>54</v>
      </c>
      <c r="I19" s="23">
        <v>106</v>
      </c>
      <c r="J19" s="14" t="s">
        <v>55</v>
      </c>
    </row>
    <row r="20" spans="1:10" ht="15.75">
      <c r="A20" s="7" t="s">
        <v>15</v>
      </c>
      <c r="B20" s="43" t="s">
        <v>386</v>
      </c>
      <c r="C20" s="51" t="s">
        <v>183</v>
      </c>
      <c r="D20" s="14" t="s">
        <v>99</v>
      </c>
      <c r="E20" s="14">
        <v>21</v>
      </c>
      <c r="F20" s="14">
        <v>8</v>
      </c>
      <c r="G20" s="14">
        <v>2015</v>
      </c>
      <c r="H20" s="70">
        <v>15</v>
      </c>
      <c r="I20" s="23">
        <v>101</v>
      </c>
      <c r="J20" s="42" t="s">
        <v>56</v>
      </c>
    </row>
    <row r="21" spans="1:10" ht="15.75">
      <c r="A21" s="7" t="s">
        <v>16</v>
      </c>
      <c r="B21" s="43" t="s">
        <v>387</v>
      </c>
      <c r="C21" s="51" t="s">
        <v>281</v>
      </c>
      <c r="D21" s="14" t="s">
        <v>99</v>
      </c>
      <c r="E21" s="14">
        <v>5</v>
      </c>
      <c r="F21" s="14">
        <v>7</v>
      </c>
      <c r="G21" s="14">
        <v>2015</v>
      </c>
      <c r="H21" s="70">
        <v>21</v>
      </c>
      <c r="I21" s="23">
        <v>110</v>
      </c>
      <c r="J21" s="14" t="s">
        <v>55</v>
      </c>
    </row>
    <row r="22" spans="1:10" ht="15.75">
      <c r="A22" s="7" t="s">
        <v>17</v>
      </c>
      <c r="B22" s="43" t="s">
        <v>388</v>
      </c>
      <c r="C22" s="51" t="s">
        <v>389</v>
      </c>
      <c r="D22" s="14" t="s">
        <v>106</v>
      </c>
      <c r="E22" s="14">
        <v>31</v>
      </c>
      <c r="F22" s="14">
        <v>5</v>
      </c>
      <c r="G22" s="14">
        <v>2015</v>
      </c>
      <c r="H22" s="70">
        <v>18</v>
      </c>
      <c r="I22" s="23">
        <v>107</v>
      </c>
      <c r="J22" s="14" t="s">
        <v>55</v>
      </c>
    </row>
    <row r="23" spans="1:10" ht="15.75">
      <c r="A23" s="7" t="s">
        <v>18</v>
      </c>
      <c r="B23" s="19" t="s">
        <v>162</v>
      </c>
      <c r="C23" s="54" t="s">
        <v>445</v>
      </c>
      <c r="D23" s="14" t="s">
        <v>99</v>
      </c>
      <c r="E23" s="14">
        <v>0</v>
      </c>
      <c r="F23" s="14">
        <v>0</v>
      </c>
      <c r="G23" s="14">
        <v>2015</v>
      </c>
      <c r="H23" s="92">
        <v>18</v>
      </c>
      <c r="I23" s="92">
        <v>110</v>
      </c>
      <c r="J23" s="14" t="s">
        <v>55</v>
      </c>
    </row>
    <row r="24" spans="1:10" ht="15.75">
      <c r="A24" s="7" t="s">
        <v>19</v>
      </c>
      <c r="B24" s="19" t="s">
        <v>390</v>
      </c>
      <c r="C24" s="54" t="s">
        <v>391</v>
      </c>
      <c r="D24" s="14" t="s">
        <v>99</v>
      </c>
      <c r="E24" s="14"/>
      <c r="F24" s="14"/>
      <c r="G24" s="14">
        <v>2015</v>
      </c>
      <c r="H24" s="70">
        <v>21</v>
      </c>
      <c r="I24" s="23">
        <v>113</v>
      </c>
      <c r="J24" s="14" t="s">
        <v>55</v>
      </c>
    </row>
    <row r="25" spans="1:10" ht="15.75">
      <c r="A25" s="7" t="s">
        <v>20</v>
      </c>
      <c r="B25" s="52" t="s">
        <v>392</v>
      </c>
      <c r="C25" s="53" t="s">
        <v>393</v>
      </c>
      <c r="D25" s="18" t="s">
        <v>99</v>
      </c>
      <c r="E25" s="18">
        <v>3</v>
      </c>
      <c r="F25" s="18">
        <v>1</v>
      </c>
      <c r="G25" s="18">
        <v>2016</v>
      </c>
      <c r="H25" s="23" t="s">
        <v>61</v>
      </c>
      <c r="I25" s="23">
        <v>106</v>
      </c>
      <c r="J25" s="14" t="s">
        <v>55</v>
      </c>
    </row>
    <row r="26" spans="1:10" ht="15.75">
      <c r="A26" s="7" t="s">
        <v>21</v>
      </c>
      <c r="B26" s="52" t="s">
        <v>394</v>
      </c>
      <c r="C26" s="53" t="s">
        <v>155</v>
      </c>
      <c r="D26" s="14" t="s">
        <v>99</v>
      </c>
      <c r="E26" s="18">
        <v>16</v>
      </c>
      <c r="F26" s="18">
        <v>1</v>
      </c>
      <c r="G26" s="18">
        <v>2015</v>
      </c>
      <c r="H26" s="70">
        <v>19</v>
      </c>
      <c r="I26" s="23">
        <v>112</v>
      </c>
      <c r="J26" s="14" t="s">
        <v>55</v>
      </c>
    </row>
    <row r="27" spans="1:10" ht="15.75">
      <c r="A27" s="7" t="s">
        <v>22</v>
      </c>
      <c r="B27" s="52" t="s">
        <v>395</v>
      </c>
      <c r="C27" s="53" t="s">
        <v>262</v>
      </c>
      <c r="D27" s="14" t="s">
        <v>99</v>
      </c>
      <c r="E27" s="18">
        <v>14</v>
      </c>
      <c r="F27" s="18">
        <v>6</v>
      </c>
      <c r="G27" s="18">
        <v>2016</v>
      </c>
      <c r="H27" s="23" t="s">
        <v>61</v>
      </c>
      <c r="I27" s="23">
        <v>102</v>
      </c>
      <c r="J27" s="14" t="s">
        <v>55</v>
      </c>
    </row>
    <row r="28" spans="1:10" ht="15.75">
      <c r="A28" s="61" t="s">
        <v>23</v>
      </c>
      <c r="B28" s="62" t="s">
        <v>396</v>
      </c>
      <c r="C28" s="63" t="s">
        <v>397</v>
      </c>
      <c r="D28" s="17" t="s">
        <v>99</v>
      </c>
      <c r="E28" s="17">
        <v>31</v>
      </c>
      <c r="F28" s="17">
        <v>10</v>
      </c>
      <c r="G28" s="17">
        <v>2015</v>
      </c>
      <c r="H28" s="70">
        <v>15</v>
      </c>
      <c r="I28" s="23">
        <v>110</v>
      </c>
      <c r="J28" s="14" t="s">
        <v>55</v>
      </c>
    </row>
    <row r="29" spans="1:10" ht="15.75">
      <c r="A29" s="64" t="s">
        <v>24</v>
      </c>
      <c r="B29" s="90" t="s">
        <v>318</v>
      </c>
      <c r="C29" s="90" t="s">
        <v>447</v>
      </c>
      <c r="D29" s="18" t="s">
        <v>106</v>
      </c>
      <c r="E29" s="18">
        <v>22</v>
      </c>
      <c r="F29" s="18">
        <v>4</v>
      </c>
      <c r="G29" s="18">
        <v>2015</v>
      </c>
      <c r="H29" s="70">
        <v>26</v>
      </c>
      <c r="I29" s="23">
        <v>115</v>
      </c>
      <c r="J29" s="14" t="s">
        <v>55</v>
      </c>
    </row>
    <row r="30" spans="3:8" ht="15.75">
      <c r="C30" s="65"/>
      <c r="D30" s="66"/>
      <c r="E30" s="66"/>
      <c r="F30" s="66"/>
      <c r="G30" s="66"/>
      <c r="H30" s="4"/>
    </row>
    <row r="31" spans="3:8" ht="15.75">
      <c r="C31" s="4"/>
      <c r="D31" s="102" t="s">
        <v>481</v>
      </c>
      <c r="E31" s="102"/>
      <c r="F31" s="102"/>
      <c r="G31" s="102"/>
      <c r="H31" s="102"/>
    </row>
    <row r="32" spans="3:8" ht="15.75">
      <c r="C32" s="4"/>
      <c r="D32" s="4"/>
      <c r="E32" s="95" t="s">
        <v>470</v>
      </c>
      <c r="F32" s="95"/>
      <c r="G32" s="95"/>
      <c r="H32" s="95"/>
    </row>
    <row r="33" spans="3:8" ht="15.75">
      <c r="C33" s="4"/>
      <c r="D33" s="4"/>
      <c r="E33" s="4"/>
      <c r="F33" s="4"/>
      <c r="G33" s="4"/>
      <c r="H33" s="4"/>
    </row>
    <row r="34" spans="3:8" ht="15.75">
      <c r="C34" s="4"/>
      <c r="D34" s="4"/>
      <c r="E34" s="4"/>
      <c r="F34" s="4"/>
      <c r="G34" s="4"/>
      <c r="H34" s="4"/>
    </row>
    <row r="35" spans="3:8" ht="15.75">
      <c r="C35" s="4"/>
      <c r="D35" s="4"/>
      <c r="E35" s="4"/>
      <c r="F35" s="4"/>
      <c r="G35" s="4"/>
      <c r="H35" s="4"/>
    </row>
    <row r="36" spans="4:8" ht="15.75">
      <c r="D36" s="4"/>
      <c r="E36" s="95" t="s">
        <v>39</v>
      </c>
      <c r="F36" s="95"/>
      <c r="G36" s="95"/>
      <c r="H36" s="95"/>
    </row>
  </sheetData>
  <sheetProtection/>
  <mergeCells count="7">
    <mergeCell ref="E36:H36"/>
    <mergeCell ref="A5:I5"/>
    <mergeCell ref="B7:C7"/>
    <mergeCell ref="E7:G7"/>
    <mergeCell ref="A1:D3"/>
    <mergeCell ref="D31:H31"/>
    <mergeCell ref="E32:H32"/>
  </mergeCells>
  <printOptions/>
  <pageMargins left="0.65" right="0.33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7">
      <selection activeCell="B42" sqref="B42:G42"/>
    </sheetView>
  </sheetViews>
  <sheetFormatPr defaultColWidth="9.00390625" defaultRowHeight="15.75"/>
  <cols>
    <col min="1" max="1" width="4.125" style="0" customWidth="1"/>
    <col min="2" max="2" width="17.25390625" style="0" customWidth="1"/>
    <col min="3" max="3" width="7.25390625" style="0" customWidth="1"/>
    <col min="4" max="4" width="8.50390625" style="0" customWidth="1"/>
    <col min="5" max="7" width="6.25390625" style="0" customWidth="1"/>
    <col min="9" max="9" width="10.50390625" style="0" customWidth="1"/>
    <col min="10" max="10" width="15.375" style="0" customWidth="1"/>
  </cols>
  <sheetData>
    <row r="1" spans="1:7" ht="15.75">
      <c r="A1" s="112" t="s">
        <v>0</v>
      </c>
      <c r="B1" s="113"/>
      <c r="C1" s="113"/>
      <c r="D1" s="4"/>
      <c r="E1" s="4"/>
      <c r="F1" s="4"/>
      <c r="G1" s="4"/>
    </row>
    <row r="2" spans="1:7" ht="15.75">
      <c r="A2" s="113"/>
      <c r="B2" s="113"/>
      <c r="C2" s="113"/>
      <c r="D2" s="4"/>
      <c r="E2" s="4"/>
      <c r="F2" s="4"/>
      <c r="G2" s="4"/>
    </row>
    <row r="3" spans="1:7" ht="11.25" customHeight="1">
      <c r="A3" s="113"/>
      <c r="B3" s="113"/>
      <c r="C3" s="113"/>
      <c r="D3" s="4"/>
      <c r="E3" s="4"/>
      <c r="F3" s="4"/>
      <c r="G3" s="4"/>
    </row>
    <row r="4" spans="1:7" ht="15.75">
      <c r="A4" s="4"/>
      <c r="B4" s="4"/>
      <c r="C4" s="4"/>
      <c r="D4" s="4"/>
      <c r="E4" s="4"/>
      <c r="F4" s="4"/>
      <c r="G4" s="4"/>
    </row>
    <row r="5" spans="1:7" ht="15.75">
      <c r="A5" s="4"/>
      <c r="B5" s="4"/>
      <c r="C5" s="4"/>
      <c r="D5" s="4"/>
      <c r="E5" s="4"/>
      <c r="F5" s="4"/>
      <c r="G5" s="4"/>
    </row>
    <row r="6" spans="1:10" ht="15.75">
      <c r="A6" s="95" t="s">
        <v>491</v>
      </c>
      <c r="B6" s="95"/>
      <c r="C6" s="95"/>
      <c r="D6" s="95"/>
      <c r="E6" s="95"/>
      <c r="F6" s="95"/>
      <c r="G6" s="95"/>
      <c r="H6" s="95"/>
      <c r="I6" s="95"/>
      <c r="J6" s="95"/>
    </row>
    <row r="7" spans="1:7" ht="15.75">
      <c r="A7" s="6"/>
      <c r="B7" s="6"/>
      <c r="C7" s="6"/>
      <c r="D7" s="6"/>
      <c r="E7" s="6"/>
      <c r="F7" s="6"/>
      <c r="G7" s="6"/>
    </row>
    <row r="8" spans="1:10" ht="47.25">
      <c r="A8" s="42" t="s">
        <v>1</v>
      </c>
      <c r="B8" s="103" t="s">
        <v>2</v>
      </c>
      <c r="C8" s="105"/>
      <c r="D8" s="42" t="s">
        <v>193</v>
      </c>
      <c r="E8" s="110" t="s">
        <v>194</v>
      </c>
      <c r="F8" s="110"/>
      <c r="G8" s="111"/>
      <c r="H8" s="69" t="s">
        <v>439</v>
      </c>
      <c r="I8" s="69" t="s">
        <v>440</v>
      </c>
      <c r="J8" s="47" t="s">
        <v>47</v>
      </c>
    </row>
    <row r="9" spans="1:10" ht="19.5" customHeight="1">
      <c r="A9" s="7" t="s">
        <v>3</v>
      </c>
      <c r="B9" s="43" t="s">
        <v>398</v>
      </c>
      <c r="C9" s="44" t="s">
        <v>208</v>
      </c>
      <c r="D9" s="46" t="s">
        <v>106</v>
      </c>
      <c r="E9" s="41" t="s">
        <v>5</v>
      </c>
      <c r="F9" s="41" t="s">
        <v>14</v>
      </c>
      <c r="G9" s="41" t="s">
        <v>399</v>
      </c>
      <c r="H9" s="12" t="s">
        <v>62</v>
      </c>
      <c r="I9" s="12">
        <v>103</v>
      </c>
      <c r="J9" s="14" t="s">
        <v>55</v>
      </c>
    </row>
    <row r="10" spans="1:10" ht="19.5" customHeight="1">
      <c r="A10" s="7" t="s">
        <v>4</v>
      </c>
      <c r="B10" s="43" t="s">
        <v>151</v>
      </c>
      <c r="C10" s="44" t="s">
        <v>98</v>
      </c>
      <c r="D10" s="46" t="s">
        <v>106</v>
      </c>
      <c r="E10" s="41" t="s">
        <v>20</v>
      </c>
      <c r="F10" s="41" t="s">
        <v>290</v>
      </c>
      <c r="G10" s="41" t="s">
        <v>399</v>
      </c>
      <c r="H10" s="12" t="s">
        <v>437</v>
      </c>
      <c r="I10" s="12">
        <v>102</v>
      </c>
      <c r="J10" s="14" t="s">
        <v>55</v>
      </c>
    </row>
    <row r="11" spans="1:10" ht="19.5" customHeight="1">
      <c r="A11" s="7" t="s">
        <v>5</v>
      </c>
      <c r="B11" s="71" t="s">
        <v>400</v>
      </c>
      <c r="C11" s="72" t="s">
        <v>208</v>
      </c>
      <c r="D11" s="46" t="s">
        <v>106</v>
      </c>
      <c r="E11" s="41" t="s">
        <v>23</v>
      </c>
      <c r="F11" s="41" t="s">
        <v>291</v>
      </c>
      <c r="G11" s="41" t="s">
        <v>399</v>
      </c>
      <c r="H11" s="12">
        <v>16</v>
      </c>
      <c r="I11" s="12">
        <v>105</v>
      </c>
      <c r="J11" s="14" t="s">
        <v>55</v>
      </c>
    </row>
    <row r="12" spans="1:10" ht="19.5" customHeight="1">
      <c r="A12" s="7" t="s">
        <v>6</v>
      </c>
      <c r="B12" s="43" t="s">
        <v>257</v>
      </c>
      <c r="C12" s="44" t="s">
        <v>98</v>
      </c>
      <c r="D12" s="38" t="s">
        <v>99</v>
      </c>
      <c r="E12" s="41" t="s">
        <v>27</v>
      </c>
      <c r="F12" s="41" t="s">
        <v>12</v>
      </c>
      <c r="G12" s="41" t="s">
        <v>399</v>
      </c>
      <c r="H12" s="12">
        <v>18</v>
      </c>
      <c r="I12" s="12">
        <v>103</v>
      </c>
      <c r="J12" s="14" t="s">
        <v>55</v>
      </c>
    </row>
    <row r="13" spans="1:10" ht="19.5" customHeight="1">
      <c r="A13" s="7" t="s">
        <v>7</v>
      </c>
      <c r="B13" s="43" t="s">
        <v>401</v>
      </c>
      <c r="C13" s="44" t="s">
        <v>104</v>
      </c>
      <c r="D13" s="38" t="s">
        <v>99</v>
      </c>
      <c r="E13" s="41" t="s">
        <v>23</v>
      </c>
      <c r="F13" s="41" t="s">
        <v>290</v>
      </c>
      <c r="G13" s="41" t="s">
        <v>399</v>
      </c>
      <c r="H13" s="10">
        <v>16</v>
      </c>
      <c r="I13" s="12">
        <v>105</v>
      </c>
      <c r="J13" s="14" t="s">
        <v>55</v>
      </c>
    </row>
    <row r="14" spans="1:10" ht="19.5" customHeight="1">
      <c r="A14" s="7" t="s">
        <v>8</v>
      </c>
      <c r="B14" s="43" t="s">
        <v>111</v>
      </c>
      <c r="C14" s="44" t="s">
        <v>402</v>
      </c>
      <c r="D14" s="38" t="s">
        <v>99</v>
      </c>
      <c r="E14" s="41" t="s">
        <v>31</v>
      </c>
      <c r="F14" s="41" t="s">
        <v>284</v>
      </c>
      <c r="G14" s="41" t="s">
        <v>399</v>
      </c>
      <c r="H14" s="10">
        <v>20</v>
      </c>
      <c r="I14" s="12">
        <v>103</v>
      </c>
      <c r="J14" s="14" t="s">
        <v>55</v>
      </c>
    </row>
    <row r="15" spans="1:10" ht="19.5" customHeight="1">
      <c r="A15" s="7" t="s">
        <v>9</v>
      </c>
      <c r="B15" s="43" t="s">
        <v>403</v>
      </c>
      <c r="C15" s="44" t="s">
        <v>218</v>
      </c>
      <c r="D15" s="38" t="s">
        <v>99</v>
      </c>
      <c r="E15" s="41" t="s">
        <v>21</v>
      </c>
      <c r="F15" s="41" t="s">
        <v>288</v>
      </c>
      <c r="G15" s="41" t="s">
        <v>399</v>
      </c>
      <c r="H15" s="12" t="s">
        <v>436</v>
      </c>
      <c r="I15" s="12">
        <v>109</v>
      </c>
      <c r="J15" s="14" t="s">
        <v>55</v>
      </c>
    </row>
    <row r="16" spans="1:10" ht="19.5" customHeight="1">
      <c r="A16" s="7" t="s">
        <v>10</v>
      </c>
      <c r="B16" s="43" t="s">
        <v>404</v>
      </c>
      <c r="C16" s="44" t="s">
        <v>115</v>
      </c>
      <c r="D16" s="46" t="s">
        <v>106</v>
      </c>
      <c r="E16" s="41" t="s">
        <v>25</v>
      </c>
      <c r="F16" s="41" t="s">
        <v>13</v>
      </c>
      <c r="G16" s="41" t="s">
        <v>399</v>
      </c>
      <c r="H16" s="12" t="s">
        <v>54</v>
      </c>
      <c r="I16" s="12">
        <v>100</v>
      </c>
      <c r="J16" s="14" t="s">
        <v>55</v>
      </c>
    </row>
    <row r="17" spans="1:10" ht="19.5" customHeight="1">
      <c r="A17" s="7" t="s">
        <v>11</v>
      </c>
      <c r="B17" s="43" t="s">
        <v>405</v>
      </c>
      <c r="C17" s="44" t="s">
        <v>406</v>
      </c>
      <c r="D17" s="38" t="s">
        <v>99</v>
      </c>
      <c r="E17" s="41" t="s">
        <v>20</v>
      </c>
      <c r="F17" s="41" t="s">
        <v>285</v>
      </c>
      <c r="G17" s="41" t="s">
        <v>399</v>
      </c>
      <c r="H17" s="10">
        <v>18</v>
      </c>
      <c r="I17" s="12">
        <v>106</v>
      </c>
      <c r="J17" s="14" t="s">
        <v>55</v>
      </c>
    </row>
    <row r="18" spans="1:10" ht="19.5" customHeight="1">
      <c r="A18" s="7" t="s">
        <v>12</v>
      </c>
      <c r="B18" s="43" t="s">
        <v>303</v>
      </c>
      <c r="C18" s="44" t="s">
        <v>407</v>
      </c>
      <c r="D18" s="38" t="s">
        <v>99</v>
      </c>
      <c r="E18" s="41" t="s">
        <v>13</v>
      </c>
      <c r="F18" s="41" t="s">
        <v>285</v>
      </c>
      <c r="G18" s="41" t="s">
        <v>399</v>
      </c>
      <c r="H18" s="10">
        <v>17</v>
      </c>
      <c r="I18" s="12">
        <v>107</v>
      </c>
      <c r="J18" s="14" t="s">
        <v>55</v>
      </c>
    </row>
    <row r="19" spans="1:10" ht="19.5" customHeight="1">
      <c r="A19" s="7" t="s">
        <v>13</v>
      </c>
      <c r="B19" s="75" t="s">
        <v>448</v>
      </c>
      <c r="C19" s="76" t="s">
        <v>245</v>
      </c>
      <c r="D19" s="38" t="s">
        <v>99</v>
      </c>
      <c r="E19" s="41" t="s">
        <v>28</v>
      </c>
      <c r="F19" s="41" t="s">
        <v>13</v>
      </c>
      <c r="G19" s="41" t="s">
        <v>399</v>
      </c>
      <c r="H19" s="12">
        <v>18</v>
      </c>
      <c r="I19" s="12">
        <v>110</v>
      </c>
      <c r="J19" s="14" t="s">
        <v>55</v>
      </c>
    </row>
    <row r="20" spans="1:10" ht="19.5" customHeight="1">
      <c r="A20" s="7" t="s">
        <v>14</v>
      </c>
      <c r="B20" s="43" t="s">
        <v>408</v>
      </c>
      <c r="C20" s="44" t="s">
        <v>260</v>
      </c>
      <c r="D20" s="38" t="s">
        <v>99</v>
      </c>
      <c r="E20" s="41" t="s">
        <v>9</v>
      </c>
      <c r="F20" s="41" t="s">
        <v>284</v>
      </c>
      <c r="G20" s="41" t="s">
        <v>399</v>
      </c>
      <c r="H20" s="93" t="s">
        <v>54</v>
      </c>
      <c r="I20" s="93">
        <v>107</v>
      </c>
      <c r="J20" s="14" t="s">
        <v>55</v>
      </c>
    </row>
    <row r="21" spans="1:10" ht="19.5" customHeight="1">
      <c r="A21" s="7" t="s">
        <v>15</v>
      </c>
      <c r="B21" s="43" t="s">
        <v>492</v>
      </c>
      <c r="C21" s="44" t="s">
        <v>155</v>
      </c>
      <c r="D21" s="46" t="s">
        <v>106</v>
      </c>
      <c r="E21" s="41" t="s">
        <v>9</v>
      </c>
      <c r="F21" s="41" t="s">
        <v>289</v>
      </c>
      <c r="G21" s="41" t="s">
        <v>399</v>
      </c>
      <c r="H21" s="10">
        <v>19</v>
      </c>
      <c r="I21" s="12">
        <v>110</v>
      </c>
      <c r="J21" s="14" t="s">
        <v>55</v>
      </c>
    </row>
    <row r="22" spans="1:10" ht="19.5" customHeight="1">
      <c r="A22" s="7" t="s">
        <v>16</v>
      </c>
      <c r="B22" s="43" t="s">
        <v>277</v>
      </c>
      <c r="C22" s="44" t="s">
        <v>409</v>
      </c>
      <c r="D22" s="46" t="s">
        <v>106</v>
      </c>
      <c r="E22" s="41" t="s">
        <v>15</v>
      </c>
      <c r="F22" s="41" t="s">
        <v>290</v>
      </c>
      <c r="G22" s="41" t="s">
        <v>399</v>
      </c>
      <c r="H22" s="12">
        <v>16</v>
      </c>
      <c r="I22" s="12">
        <v>106</v>
      </c>
      <c r="J22" s="14" t="s">
        <v>55</v>
      </c>
    </row>
    <row r="23" spans="1:10" ht="19.5" customHeight="1">
      <c r="A23" s="7" t="s">
        <v>17</v>
      </c>
      <c r="B23" s="43" t="s">
        <v>410</v>
      </c>
      <c r="C23" s="44" t="s">
        <v>148</v>
      </c>
      <c r="D23" s="38" t="s">
        <v>99</v>
      </c>
      <c r="E23" s="41" t="s">
        <v>22</v>
      </c>
      <c r="F23" s="41" t="s">
        <v>285</v>
      </c>
      <c r="G23" s="41" t="s">
        <v>399</v>
      </c>
      <c r="H23" s="12" t="s">
        <v>62</v>
      </c>
      <c r="I23" s="12">
        <v>104</v>
      </c>
      <c r="J23" s="14" t="s">
        <v>55</v>
      </c>
    </row>
    <row r="24" spans="1:10" ht="19.5" customHeight="1">
      <c r="A24" s="7" t="s">
        <v>18</v>
      </c>
      <c r="B24" s="43" t="s">
        <v>411</v>
      </c>
      <c r="C24" s="44" t="s">
        <v>412</v>
      </c>
      <c r="D24" s="46" t="s">
        <v>106</v>
      </c>
      <c r="E24" s="41" t="s">
        <v>287</v>
      </c>
      <c r="F24" s="41" t="s">
        <v>14</v>
      </c>
      <c r="G24" s="41" t="s">
        <v>399</v>
      </c>
      <c r="H24" s="10">
        <v>15</v>
      </c>
      <c r="I24" s="12">
        <v>101</v>
      </c>
      <c r="J24" s="14" t="s">
        <v>55</v>
      </c>
    </row>
    <row r="25" spans="1:10" ht="19.5" customHeight="1">
      <c r="A25" s="7" t="s">
        <v>19</v>
      </c>
      <c r="B25" s="52" t="s">
        <v>413</v>
      </c>
      <c r="C25" s="56" t="s">
        <v>414</v>
      </c>
      <c r="D25" s="38" t="s">
        <v>99</v>
      </c>
      <c r="E25" s="41" t="s">
        <v>22</v>
      </c>
      <c r="F25" s="41" t="s">
        <v>285</v>
      </c>
      <c r="G25" s="41" t="s">
        <v>399</v>
      </c>
      <c r="H25" s="12" t="s">
        <v>437</v>
      </c>
      <c r="I25" s="12">
        <v>107</v>
      </c>
      <c r="J25" s="14" t="s">
        <v>55</v>
      </c>
    </row>
    <row r="26" spans="1:10" ht="19.5" customHeight="1">
      <c r="A26" s="7" t="s">
        <v>20</v>
      </c>
      <c r="B26" s="43" t="s">
        <v>303</v>
      </c>
      <c r="C26" s="44" t="s">
        <v>415</v>
      </c>
      <c r="D26" s="38" t="s">
        <v>99</v>
      </c>
      <c r="E26" s="41" t="s">
        <v>19</v>
      </c>
      <c r="F26" s="41" t="s">
        <v>284</v>
      </c>
      <c r="G26" s="41" t="s">
        <v>399</v>
      </c>
      <c r="H26" s="12">
        <v>14</v>
      </c>
      <c r="I26" s="12">
        <v>103</v>
      </c>
      <c r="J26" s="14" t="s">
        <v>55</v>
      </c>
    </row>
    <row r="27" spans="1:10" ht="19.5" customHeight="1">
      <c r="A27" s="7" t="s">
        <v>21</v>
      </c>
      <c r="B27" s="43" t="s">
        <v>298</v>
      </c>
      <c r="C27" s="44" t="s">
        <v>235</v>
      </c>
      <c r="D27" s="46" t="s">
        <v>106</v>
      </c>
      <c r="E27" s="41" t="s">
        <v>29</v>
      </c>
      <c r="F27" s="41" t="s">
        <v>3</v>
      </c>
      <c r="G27" s="41" t="s">
        <v>399</v>
      </c>
      <c r="H27" s="10">
        <v>16</v>
      </c>
      <c r="I27" s="12">
        <v>108</v>
      </c>
      <c r="J27" s="14" t="s">
        <v>55</v>
      </c>
    </row>
    <row r="28" spans="1:10" ht="19.5" customHeight="1">
      <c r="A28" s="7" t="s">
        <v>22</v>
      </c>
      <c r="B28" s="43" t="s">
        <v>416</v>
      </c>
      <c r="C28" s="44" t="s">
        <v>417</v>
      </c>
      <c r="D28" s="46" t="s">
        <v>106</v>
      </c>
      <c r="E28" s="41" t="s">
        <v>3</v>
      </c>
      <c r="F28" s="41" t="s">
        <v>12</v>
      </c>
      <c r="G28" s="41" t="s">
        <v>399</v>
      </c>
      <c r="H28" s="12" t="s">
        <v>59</v>
      </c>
      <c r="I28" s="12">
        <v>100</v>
      </c>
      <c r="J28" s="14" t="s">
        <v>55</v>
      </c>
    </row>
    <row r="29" spans="1:10" ht="19.5" customHeight="1">
      <c r="A29" s="7" t="s">
        <v>23</v>
      </c>
      <c r="B29" s="43" t="s">
        <v>418</v>
      </c>
      <c r="C29" s="44" t="s">
        <v>419</v>
      </c>
      <c r="D29" s="38" t="s">
        <v>99</v>
      </c>
      <c r="E29" s="41" t="s">
        <v>3</v>
      </c>
      <c r="F29" s="41" t="s">
        <v>3</v>
      </c>
      <c r="G29" s="41" t="s">
        <v>399</v>
      </c>
      <c r="H29" s="10">
        <v>17</v>
      </c>
      <c r="I29" s="12">
        <v>110</v>
      </c>
      <c r="J29" s="14" t="s">
        <v>55</v>
      </c>
    </row>
    <row r="30" spans="1:10" ht="19.5" customHeight="1">
      <c r="A30" s="7" t="s">
        <v>24</v>
      </c>
      <c r="B30" s="43" t="s">
        <v>420</v>
      </c>
      <c r="C30" s="44" t="s">
        <v>382</v>
      </c>
      <c r="D30" s="46" t="s">
        <v>106</v>
      </c>
      <c r="E30" s="41" t="s">
        <v>3</v>
      </c>
      <c r="F30" s="41" t="s">
        <v>285</v>
      </c>
      <c r="G30" s="41" t="s">
        <v>399</v>
      </c>
      <c r="H30" s="10">
        <v>15</v>
      </c>
      <c r="I30" s="12">
        <v>106</v>
      </c>
      <c r="J30" s="14" t="s">
        <v>55</v>
      </c>
    </row>
    <row r="31" spans="1:10" ht="19.5" customHeight="1">
      <c r="A31" s="7" t="s">
        <v>25</v>
      </c>
      <c r="B31" s="43" t="s">
        <v>421</v>
      </c>
      <c r="C31" s="44" t="s">
        <v>174</v>
      </c>
      <c r="D31" s="38" t="s">
        <v>99</v>
      </c>
      <c r="E31" s="41" t="s">
        <v>12</v>
      </c>
      <c r="F31" s="41" t="s">
        <v>12</v>
      </c>
      <c r="G31" s="41" t="s">
        <v>399</v>
      </c>
      <c r="H31" s="12" t="s">
        <v>54</v>
      </c>
      <c r="I31" s="12">
        <v>104</v>
      </c>
      <c r="J31" s="14" t="s">
        <v>55</v>
      </c>
    </row>
    <row r="32" spans="1:10" ht="19.5" customHeight="1">
      <c r="A32" s="7" t="s">
        <v>26</v>
      </c>
      <c r="B32" s="43" t="s">
        <v>298</v>
      </c>
      <c r="C32" s="44" t="s">
        <v>422</v>
      </c>
      <c r="D32" s="46" t="s">
        <v>106</v>
      </c>
      <c r="E32" s="41" t="s">
        <v>31</v>
      </c>
      <c r="F32" s="41" t="s">
        <v>290</v>
      </c>
      <c r="G32" s="41" t="s">
        <v>399</v>
      </c>
      <c r="H32" s="12" t="s">
        <v>437</v>
      </c>
      <c r="I32" s="12">
        <v>101</v>
      </c>
      <c r="J32" s="14" t="s">
        <v>55</v>
      </c>
    </row>
    <row r="33" spans="1:10" ht="19.5" customHeight="1">
      <c r="A33" s="7" t="s">
        <v>27</v>
      </c>
      <c r="B33" s="43" t="s">
        <v>423</v>
      </c>
      <c r="C33" s="44" t="s">
        <v>164</v>
      </c>
      <c r="D33" s="46" t="s">
        <v>106</v>
      </c>
      <c r="E33" s="41" t="s">
        <v>32</v>
      </c>
      <c r="F33" s="41" t="s">
        <v>289</v>
      </c>
      <c r="G33" s="41" t="s">
        <v>399</v>
      </c>
      <c r="H33" s="12" t="s">
        <v>493</v>
      </c>
      <c r="I33" s="12">
        <v>106</v>
      </c>
      <c r="J33" s="14" t="s">
        <v>55</v>
      </c>
    </row>
    <row r="34" spans="1:10" ht="19.5" customHeight="1">
      <c r="A34" s="7" t="s">
        <v>28</v>
      </c>
      <c r="B34" s="19" t="s">
        <v>209</v>
      </c>
      <c r="C34" s="50" t="s">
        <v>385</v>
      </c>
      <c r="D34" s="38" t="s">
        <v>99</v>
      </c>
      <c r="E34" s="41" t="s">
        <v>11</v>
      </c>
      <c r="F34" s="41" t="s">
        <v>286</v>
      </c>
      <c r="G34" s="41" t="s">
        <v>399</v>
      </c>
      <c r="H34" s="12">
        <v>19</v>
      </c>
      <c r="I34" s="12">
        <v>104</v>
      </c>
      <c r="J34" s="14" t="s">
        <v>55</v>
      </c>
    </row>
    <row r="35" spans="1:10" ht="19.5" customHeight="1">
      <c r="A35" s="7" t="s">
        <v>29</v>
      </c>
      <c r="B35" s="19" t="s">
        <v>424</v>
      </c>
      <c r="C35" s="50" t="s">
        <v>136</v>
      </c>
      <c r="D35" s="46" t="s">
        <v>106</v>
      </c>
      <c r="E35" s="41" t="s">
        <v>9</v>
      </c>
      <c r="F35" s="41" t="s">
        <v>288</v>
      </c>
      <c r="G35" s="41" t="s">
        <v>399</v>
      </c>
      <c r="H35" s="12" t="s">
        <v>54</v>
      </c>
      <c r="I35" s="12">
        <v>106</v>
      </c>
      <c r="J35" s="14" t="s">
        <v>55</v>
      </c>
    </row>
    <row r="36" spans="1:10" ht="19.5" customHeight="1">
      <c r="A36" s="7" t="s">
        <v>30</v>
      </c>
      <c r="B36" s="19" t="s">
        <v>425</v>
      </c>
      <c r="C36" s="50" t="s">
        <v>426</v>
      </c>
      <c r="D36" s="46" t="s">
        <v>106</v>
      </c>
      <c r="E36" s="41" t="s">
        <v>427</v>
      </c>
      <c r="F36" s="41" t="s">
        <v>3</v>
      </c>
      <c r="G36" s="41" t="s">
        <v>399</v>
      </c>
      <c r="H36" s="12">
        <v>18</v>
      </c>
      <c r="I36" s="12">
        <v>102</v>
      </c>
      <c r="J36" s="14" t="s">
        <v>55</v>
      </c>
    </row>
    <row r="37" spans="1:10" ht="19.5" customHeight="1">
      <c r="A37" s="7" t="s">
        <v>31</v>
      </c>
      <c r="B37" s="19" t="s">
        <v>428</v>
      </c>
      <c r="C37" s="50" t="s">
        <v>429</v>
      </c>
      <c r="D37" s="46" t="s">
        <v>106</v>
      </c>
      <c r="E37" s="41" t="s">
        <v>16</v>
      </c>
      <c r="F37" s="41" t="s">
        <v>288</v>
      </c>
      <c r="G37" s="41" t="s">
        <v>399</v>
      </c>
      <c r="H37" s="12">
        <v>17</v>
      </c>
      <c r="I37" s="12">
        <v>112</v>
      </c>
      <c r="J37" s="14" t="s">
        <v>55</v>
      </c>
    </row>
    <row r="38" spans="1:10" ht="19.5" customHeight="1">
      <c r="A38" s="7" t="s">
        <v>32</v>
      </c>
      <c r="B38" s="19" t="s">
        <v>430</v>
      </c>
      <c r="C38" s="54" t="s">
        <v>159</v>
      </c>
      <c r="D38" s="46" t="s">
        <v>106</v>
      </c>
      <c r="E38" s="41" t="s">
        <v>14</v>
      </c>
      <c r="F38" s="41" t="s">
        <v>287</v>
      </c>
      <c r="G38" s="41" t="s">
        <v>399</v>
      </c>
      <c r="H38" s="12">
        <v>15</v>
      </c>
      <c r="I38" s="12">
        <v>103</v>
      </c>
      <c r="J38" s="14" t="s">
        <v>55</v>
      </c>
    </row>
    <row r="39" spans="1:10" ht="19.5" customHeight="1">
      <c r="A39" s="7" t="s">
        <v>33</v>
      </c>
      <c r="B39" s="19" t="s">
        <v>431</v>
      </c>
      <c r="C39" s="54" t="s">
        <v>432</v>
      </c>
      <c r="D39" s="46" t="s">
        <v>106</v>
      </c>
      <c r="E39" s="41" t="s">
        <v>21</v>
      </c>
      <c r="F39" s="41" t="s">
        <v>290</v>
      </c>
      <c r="G39" s="41" t="s">
        <v>399</v>
      </c>
      <c r="H39" s="12">
        <v>18</v>
      </c>
      <c r="I39" s="12">
        <v>110</v>
      </c>
      <c r="J39" s="14" t="s">
        <v>55</v>
      </c>
    </row>
    <row r="40" spans="1:10" ht="19.5" customHeight="1">
      <c r="A40" s="7" t="s">
        <v>34</v>
      </c>
      <c r="B40" s="19" t="s">
        <v>298</v>
      </c>
      <c r="C40" s="54" t="s">
        <v>433</v>
      </c>
      <c r="D40" s="46" t="s">
        <v>106</v>
      </c>
      <c r="E40" s="41" t="s">
        <v>12</v>
      </c>
      <c r="F40" s="41" t="s">
        <v>13</v>
      </c>
      <c r="G40" s="41" t="s">
        <v>399</v>
      </c>
      <c r="H40" s="12">
        <v>20</v>
      </c>
      <c r="I40" s="12">
        <v>102</v>
      </c>
      <c r="J40" s="14" t="s">
        <v>55</v>
      </c>
    </row>
    <row r="41" spans="1:10" ht="19.5" customHeight="1">
      <c r="A41" s="7" t="s">
        <v>35</v>
      </c>
      <c r="B41" s="19" t="s">
        <v>434</v>
      </c>
      <c r="C41" s="54" t="s">
        <v>414</v>
      </c>
      <c r="D41" s="38" t="s">
        <v>99</v>
      </c>
      <c r="E41" s="41" t="s">
        <v>28</v>
      </c>
      <c r="F41" s="41" t="s">
        <v>284</v>
      </c>
      <c r="G41" s="41" t="s">
        <v>399</v>
      </c>
      <c r="H41" s="12" t="s">
        <v>494</v>
      </c>
      <c r="I41" s="12">
        <v>117</v>
      </c>
      <c r="J41" s="14" t="s">
        <v>55</v>
      </c>
    </row>
    <row r="42" spans="1:10" ht="19.5" customHeight="1">
      <c r="A42" s="7" t="s">
        <v>36</v>
      </c>
      <c r="B42" s="73" t="s">
        <v>450</v>
      </c>
      <c r="C42" s="74" t="s">
        <v>98</v>
      </c>
      <c r="D42" s="38" t="s">
        <v>99</v>
      </c>
      <c r="E42" s="41" t="s">
        <v>284</v>
      </c>
      <c r="F42" s="41" t="s">
        <v>14</v>
      </c>
      <c r="G42" s="41" t="s">
        <v>399</v>
      </c>
      <c r="H42" s="12">
        <v>14</v>
      </c>
      <c r="I42" s="12">
        <v>90</v>
      </c>
      <c r="J42" s="42" t="s">
        <v>56</v>
      </c>
    </row>
    <row r="43" spans="1:10" ht="15.75">
      <c r="A43" s="7" t="s">
        <v>37</v>
      </c>
      <c r="B43" s="73" t="s">
        <v>449</v>
      </c>
      <c r="C43" s="74" t="s">
        <v>426</v>
      </c>
      <c r="D43" s="38" t="s">
        <v>99</v>
      </c>
      <c r="E43" s="41" t="s">
        <v>24</v>
      </c>
      <c r="F43" s="41" t="s">
        <v>284</v>
      </c>
      <c r="G43" s="41" t="s">
        <v>399</v>
      </c>
      <c r="H43" s="12" t="s">
        <v>62</v>
      </c>
      <c r="I43" s="12">
        <v>104</v>
      </c>
      <c r="J43" s="14" t="s">
        <v>55</v>
      </c>
    </row>
    <row r="44" spans="2:8" ht="15.75">
      <c r="B44" s="4"/>
      <c r="C44" s="102" t="s">
        <v>481</v>
      </c>
      <c r="D44" s="102"/>
      <c r="E44" s="102"/>
      <c r="F44" s="102"/>
      <c r="G44" s="102"/>
      <c r="H44" s="102"/>
    </row>
    <row r="45" spans="2:8" ht="15.75">
      <c r="B45" s="4"/>
      <c r="C45" s="4"/>
      <c r="D45" s="95" t="s">
        <v>470</v>
      </c>
      <c r="E45" s="95"/>
      <c r="F45" s="95"/>
      <c r="G45" s="95"/>
      <c r="H45" s="4"/>
    </row>
    <row r="46" spans="2:8" ht="15.75">
      <c r="B46" s="4"/>
      <c r="C46" s="4"/>
      <c r="D46" s="4"/>
      <c r="E46" s="4"/>
      <c r="F46" s="4"/>
      <c r="G46" s="4"/>
      <c r="H46" s="4"/>
    </row>
    <row r="47" spans="2:8" ht="15.75">
      <c r="B47" s="4"/>
      <c r="C47" s="4"/>
      <c r="D47" s="4"/>
      <c r="E47" s="4"/>
      <c r="F47" s="4"/>
      <c r="G47" s="4"/>
      <c r="H47" s="4"/>
    </row>
    <row r="48" spans="2:8" ht="15.75">
      <c r="B48" s="4"/>
      <c r="C48" s="4"/>
      <c r="D48" s="4"/>
      <c r="E48" s="4"/>
      <c r="F48" s="4"/>
      <c r="G48" s="4"/>
      <c r="H48" s="4"/>
    </row>
    <row r="49" spans="2:8" ht="15.75">
      <c r="B49" s="4"/>
      <c r="C49" s="4"/>
      <c r="D49" s="95" t="s">
        <v>39</v>
      </c>
      <c r="E49" s="95"/>
      <c r="F49" s="95"/>
      <c r="G49" s="95"/>
      <c r="H49" s="4"/>
    </row>
  </sheetData>
  <sheetProtection/>
  <mergeCells count="7">
    <mergeCell ref="A6:J6"/>
    <mergeCell ref="A1:C3"/>
    <mergeCell ref="B8:C8"/>
    <mergeCell ref="E8:G8"/>
    <mergeCell ref="C44:H44"/>
    <mergeCell ref="D49:G49"/>
    <mergeCell ref="D45:G45"/>
  </mergeCells>
  <printOptions/>
  <pageMargins left="0.33" right="0.22" top="0.61" bottom="1" header="0.27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E19" sqref="E19"/>
    </sheetView>
  </sheetViews>
  <sheetFormatPr defaultColWidth="9.00390625" defaultRowHeight="15.75"/>
  <cols>
    <col min="1" max="1" width="4.00390625" style="0" customWidth="1"/>
    <col min="2" max="2" width="16.50390625" style="0" customWidth="1"/>
    <col min="3" max="3" width="12.125" style="0" customWidth="1"/>
    <col min="4" max="4" width="7.625" style="0" customWidth="1"/>
    <col min="5" max="6" width="6.375" style="0" customWidth="1"/>
    <col min="7" max="7" width="10.125" style="0" customWidth="1"/>
    <col min="8" max="8" width="10.00390625" style="0" customWidth="1"/>
    <col min="9" max="9" width="11.625" style="0" customWidth="1"/>
    <col min="10" max="10" width="12.375" style="0" customWidth="1"/>
  </cols>
  <sheetData>
    <row r="1" spans="1:7" ht="18.75" customHeight="1">
      <c r="A1" s="108" t="s">
        <v>0</v>
      </c>
      <c r="B1" s="108"/>
      <c r="C1" s="108"/>
      <c r="D1" s="108"/>
      <c r="E1" s="108"/>
      <c r="F1" s="1"/>
      <c r="G1" s="1"/>
    </row>
    <row r="2" spans="1:7" ht="18.75">
      <c r="A2" s="108"/>
      <c r="B2" s="108"/>
      <c r="C2" s="108"/>
      <c r="D2" s="108"/>
      <c r="E2" s="108"/>
      <c r="F2" s="1"/>
      <c r="G2" s="1"/>
    </row>
    <row r="3" spans="1:7" ht="1.5" customHeight="1">
      <c r="A3" s="108"/>
      <c r="B3" s="108"/>
      <c r="C3" s="108"/>
      <c r="D3" s="108"/>
      <c r="E3" s="108"/>
      <c r="F3" s="1"/>
      <c r="G3" s="1"/>
    </row>
    <row r="4" spans="1:7" ht="18.75">
      <c r="A4" s="6"/>
      <c r="B4" s="6"/>
      <c r="C4" s="1"/>
      <c r="D4" s="1"/>
      <c r="E4" s="1"/>
      <c r="F4" s="1"/>
      <c r="G4" s="1"/>
    </row>
    <row r="5" spans="1:9" ht="24.75" customHeight="1">
      <c r="A5" s="118" t="s">
        <v>501</v>
      </c>
      <c r="B5" s="118"/>
      <c r="C5" s="118"/>
      <c r="D5" s="118"/>
      <c r="E5" s="118"/>
      <c r="F5" s="118"/>
      <c r="G5" s="118"/>
      <c r="H5" s="118"/>
      <c r="I5" s="118"/>
    </row>
    <row r="6" spans="1:9" ht="37.5" customHeight="1">
      <c r="A6" s="67" t="s">
        <v>1</v>
      </c>
      <c r="B6" s="115" t="s">
        <v>444</v>
      </c>
      <c r="C6" s="116"/>
      <c r="D6" s="68" t="s">
        <v>193</v>
      </c>
      <c r="E6" s="117" t="s">
        <v>443</v>
      </c>
      <c r="F6" s="117"/>
      <c r="G6" s="117"/>
      <c r="H6" s="87" t="s">
        <v>453</v>
      </c>
      <c r="I6" s="3" t="s">
        <v>47</v>
      </c>
    </row>
    <row r="7" spans="1:9" ht="15.75">
      <c r="A7" s="13" t="s">
        <v>3</v>
      </c>
      <c r="B7" s="43" t="s">
        <v>207</v>
      </c>
      <c r="C7" s="44" t="s">
        <v>208</v>
      </c>
      <c r="D7" s="82" t="s">
        <v>99</v>
      </c>
      <c r="E7" s="16">
        <v>3</v>
      </c>
      <c r="F7" s="16">
        <v>10</v>
      </c>
      <c r="G7" s="16">
        <v>2015</v>
      </c>
      <c r="H7" s="23">
        <v>98</v>
      </c>
      <c r="I7" s="14" t="s">
        <v>56</v>
      </c>
    </row>
    <row r="8" spans="1:9" ht="18" customHeight="1">
      <c r="A8" s="13" t="s">
        <v>4</v>
      </c>
      <c r="B8" s="43" t="s">
        <v>226</v>
      </c>
      <c r="C8" s="44" t="s">
        <v>115</v>
      </c>
      <c r="D8" s="81" t="s">
        <v>106</v>
      </c>
      <c r="E8" s="83" t="s">
        <v>288</v>
      </c>
      <c r="F8" s="83" t="s">
        <v>290</v>
      </c>
      <c r="G8" s="16">
        <v>2015</v>
      </c>
      <c r="H8" s="23">
        <v>102</v>
      </c>
      <c r="I8" s="14" t="s">
        <v>56</v>
      </c>
    </row>
    <row r="9" spans="1:9" ht="18" customHeight="1">
      <c r="A9" s="13" t="s">
        <v>5</v>
      </c>
      <c r="B9" s="43" t="s">
        <v>227</v>
      </c>
      <c r="C9" s="44" t="s">
        <v>120</v>
      </c>
      <c r="D9" s="81" t="s">
        <v>106</v>
      </c>
      <c r="E9" s="83" t="s">
        <v>30</v>
      </c>
      <c r="F9" s="83" t="s">
        <v>12</v>
      </c>
      <c r="G9" s="16">
        <v>2015</v>
      </c>
      <c r="H9" s="23">
        <v>100</v>
      </c>
      <c r="I9" s="14" t="s">
        <v>56</v>
      </c>
    </row>
    <row r="10" spans="1:9" ht="18" customHeight="1">
      <c r="A10" s="13" t="s">
        <v>6</v>
      </c>
      <c r="B10" s="43" t="s">
        <v>503</v>
      </c>
      <c r="C10" s="94" t="s">
        <v>110</v>
      </c>
      <c r="D10" s="81" t="s">
        <v>106</v>
      </c>
      <c r="E10" s="83" t="s">
        <v>13</v>
      </c>
      <c r="F10" s="83" t="s">
        <v>285</v>
      </c>
      <c r="G10" s="16">
        <v>2015</v>
      </c>
      <c r="H10" s="23">
        <v>104</v>
      </c>
      <c r="I10" s="14" t="s">
        <v>56</v>
      </c>
    </row>
    <row r="11" spans="1:9" ht="18" customHeight="1">
      <c r="A11" s="13" t="s">
        <v>7</v>
      </c>
      <c r="B11" s="43" t="s">
        <v>504</v>
      </c>
      <c r="C11" s="94" t="s">
        <v>505</v>
      </c>
      <c r="D11" s="81" t="s">
        <v>106</v>
      </c>
      <c r="E11" s="83" t="s">
        <v>15</v>
      </c>
      <c r="F11" s="83" t="s">
        <v>286</v>
      </c>
      <c r="G11" s="16">
        <v>2016</v>
      </c>
      <c r="H11" s="23">
        <v>96</v>
      </c>
      <c r="I11" s="14" t="s">
        <v>56</v>
      </c>
    </row>
    <row r="12" spans="1:9" ht="18" customHeight="1">
      <c r="A12" s="13" t="s">
        <v>8</v>
      </c>
      <c r="B12" s="43" t="s">
        <v>318</v>
      </c>
      <c r="C12" s="51" t="s">
        <v>350</v>
      </c>
      <c r="D12" s="14" t="s">
        <v>106</v>
      </c>
      <c r="E12" s="12">
        <v>4</v>
      </c>
      <c r="F12" s="12">
        <v>11</v>
      </c>
      <c r="G12" s="12">
        <v>2015</v>
      </c>
      <c r="H12" s="23">
        <v>101</v>
      </c>
      <c r="I12" s="14" t="s">
        <v>442</v>
      </c>
    </row>
    <row r="13" spans="1:9" ht="15.75">
      <c r="A13" s="13" t="s">
        <v>9</v>
      </c>
      <c r="B13" s="43" t="s">
        <v>318</v>
      </c>
      <c r="C13" s="51" t="s">
        <v>361</v>
      </c>
      <c r="D13" s="14" t="s">
        <v>106</v>
      </c>
      <c r="E13" s="12">
        <v>8</v>
      </c>
      <c r="F13" s="12">
        <v>11</v>
      </c>
      <c r="G13" s="12">
        <v>2015</v>
      </c>
      <c r="H13" s="23">
        <v>100</v>
      </c>
      <c r="I13" s="14" t="s">
        <v>56</v>
      </c>
    </row>
    <row r="14" spans="1:9" ht="15.75">
      <c r="A14" s="13" t="s">
        <v>10</v>
      </c>
      <c r="B14" s="43" t="s">
        <v>377</v>
      </c>
      <c r="C14" s="51" t="s">
        <v>138</v>
      </c>
      <c r="D14" s="14" t="s">
        <v>106</v>
      </c>
      <c r="E14" s="12">
        <v>4</v>
      </c>
      <c r="F14" s="12">
        <v>3</v>
      </c>
      <c r="G14" s="12">
        <v>2015</v>
      </c>
      <c r="H14" s="23">
        <v>103</v>
      </c>
      <c r="I14" s="14" t="s">
        <v>446</v>
      </c>
    </row>
    <row r="15" spans="1:9" ht="15.75">
      <c r="A15" s="13" t="s">
        <v>11</v>
      </c>
      <c r="B15" s="43" t="s">
        <v>386</v>
      </c>
      <c r="C15" s="51" t="s">
        <v>183</v>
      </c>
      <c r="D15" s="14" t="s">
        <v>99</v>
      </c>
      <c r="E15" s="12">
        <v>21</v>
      </c>
      <c r="F15" s="12">
        <v>8</v>
      </c>
      <c r="G15" s="12">
        <v>2015</v>
      </c>
      <c r="H15" s="86">
        <v>101</v>
      </c>
      <c r="I15" s="14" t="s">
        <v>56</v>
      </c>
    </row>
    <row r="16" spans="1:9" ht="15.75">
      <c r="A16" s="13" t="s">
        <v>12</v>
      </c>
      <c r="B16" s="73" t="s">
        <v>450</v>
      </c>
      <c r="C16" s="74" t="s">
        <v>98</v>
      </c>
      <c r="D16" s="38" t="s">
        <v>99</v>
      </c>
      <c r="E16" s="83" t="s">
        <v>284</v>
      </c>
      <c r="F16" s="83" t="s">
        <v>14</v>
      </c>
      <c r="G16" s="83" t="s">
        <v>399</v>
      </c>
      <c r="H16" s="23">
        <v>90</v>
      </c>
      <c r="I16" s="14" t="s">
        <v>56</v>
      </c>
    </row>
    <row r="17" spans="1:9" ht="15.75">
      <c r="A17" s="77"/>
      <c r="B17" s="65"/>
      <c r="C17" s="102" t="s">
        <v>481</v>
      </c>
      <c r="D17" s="102"/>
      <c r="E17" s="102"/>
      <c r="F17" s="102"/>
      <c r="G17" s="102"/>
      <c r="H17" s="102"/>
      <c r="I17" s="32"/>
    </row>
    <row r="18" spans="1:9" ht="15.75">
      <c r="A18" s="77"/>
      <c r="B18" s="4"/>
      <c r="C18" s="4"/>
      <c r="D18" s="95" t="s">
        <v>470</v>
      </c>
      <c r="E18" s="95"/>
      <c r="F18" s="95"/>
      <c r="G18" s="95"/>
      <c r="H18" s="4"/>
      <c r="I18" s="32"/>
    </row>
    <row r="19" spans="1:9" ht="15.75">
      <c r="A19" s="77"/>
      <c r="B19" s="4"/>
      <c r="C19" s="4"/>
      <c r="D19" s="4"/>
      <c r="E19" s="4"/>
      <c r="F19" s="4"/>
      <c r="G19" s="4"/>
      <c r="H19" s="4"/>
      <c r="I19" s="32"/>
    </row>
    <row r="20" spans="1:9" ht="15.75">
      <c r="A20" s="77"/>
      <c r="B20" s="4"/>
      <c r="C20" s="4"/>
      <c r="D20" s="4"/>
      <c r="E20" s="4"/>
      <c r="F20" s="4"/>
      <c r="G20" s="4"/>
      <c r="H20" s="4"/>
      <c r="I20" s="32"/>
    </row>
    <row r="21" spans="1:9" ht="15.75">
      <c r="A21" s="77"/>
      <c r="B21" s="4"/>
      <c r="C21" s="4"/>
      <c r="D21" s="4"/>
      <c r="E21" s="4"/>
      <c r="F21" s="4"/>
      <c r="G21" s="4"/>
      <c r="H21" s="4"/>
      <c r="I21" s="32"/>
    </row>
    <row r="22" spans="1:9" ht="15.75">
      <c r="A22" s="77"/>
      <c r="B22" s="4"/>
      <c r="C22" s="4"/>
      <c r="D22" s="95" t="s">
        <v>39</v>
      </c>
      <c r="E22" s="95"/>
      <c r="F22" s="95"/>
      <c r="G22" s="95"/>
      <c r="H22" s="4"/>
      <c r="I22" s="32"/>
    </row>
    <row r="23" spans="1:9" ht="15.75">
      <c r="A23" s="77"/>
      <c r="B23" s="4"/>
      <c r="C23" s="4"/>
      <c r="D23" s="31"/>
      <c r="E23" s="31"/>
      <c r="F23" s="31"/>
      <c r="G23" s="31"/>
      <c r="H23" s="4"/>
      <c r="I23" s="32"/>
    </row>
    <row r="24" spans="1:9" ht="15.75">
      <c r="A24" s="77"/>
      <c r="B24" s="4"/>
      <c r="C24" s="4"/>
      <c r="D24" s="31"/>
      <c r="E24" s="31"/>
      <c r="F24" s="31"/>
      <c r="G24" s="31"/>
      <c r="H24" s="4"/>
      <c r="I24" s="32"/>
    </row>
    <row r="25" spans="1:9" ht="15.75">
      <c r="A25" s="77"/>
      <c r="B25" s="4"/>
      <c r="C25" s="4"/>
      <c r="D25" s="31"/>
      <c r="E25" s="31"/>
      <c r="F25" s="31"/>
      <c r="G25" s="31"/>
      <c r="H25" s="4"/>
      <c r="I25" s="32"/>
    </row>
    <row r="26" spans="1:9" ht="15.75">
      <c r="A26" s="77"/>
      <c r="B26" s="4"/>
      <c r="C26" s="4"/>
      <c r="D26" s="31"/>
      <c r="E26" s="31"/>
      <c r="F26" s="31"/>
      <c r="G26" s="31"/>
      <c r="H26" s="4"/>
      <c r="I26" s="32"/>
    </row>
    <row r="27" spans="1:9" ht="15.75">
      <c r="A27" s="77"/>
      <c r="B27" s="4"/>
      <c r="C27" s="4"/>
      <c r="D27" s="31"/>
      <c r="E27" s="31"/>
      <c r="F27" s="31"/>
      <c r="G27" s="31"/>
      <c r="H27" s="4"/>
      <c r="I27" s="32"/>
    </row>
    <row r="28" spans="1:9" ht="15.75">
      <c r="A28" s="77"/>
      <c r="B28" s="4"/>
      <c r="C28" s="4"/>
      <c r="D28" s="31"/>
      <c r="E28" s="31"/>
      <c r="F28" s="31"/>
      <c r="G28" s="31"/>
      <c r="H28" s="4"/>
      <c r="I28" s="32"/>
    </row>
    <row r="29" spans="1:9" ht="15.75">
      <c r="A29" s="77"/>
      <c r="B29" s="4"/>
      <c r="C29" s="4"/>
      <c r="D29" s="31"/>
      <c r="E29" s="31"/>
      <c r="F29" s="31"/>
      <c r="G29" s="31"/>
      <c r="H29" s="4"/>
      <c r="I29" s="32"/>
    </row>
    <row r="30" spans="1:9" ht="15.75">
      <c r="A30" s="77"/>
      <c r="B30" s="4"/>
      <c r="C30" s="4"/>
      <c r="D30" s="31"/>
      <c r="E30" s="31"/>
      <c r="F30" s="31"/>
      <c r="G30" s="31"/>
      <c r="H30" s="4"/>
      <c r="I30" s="32"/>
    </row>
    <row r="31" spans="1:9" ht="15.75">
      <c r="A31" s="77"/>
      <c r="B31" s="4"/>
      <c r="C31" s="4"/>
      <c r="D31" s="31"/>
      <c r="E31" s="31"/>
      <c r="F31" s="31"/>
      <c r="G31" s="31"/>
      <c r="H31" s="4"/>
      <c r="I31" s="32"/>
    </row>
    <row r="32" spans="1:9" ht="15.75">
      <c r="A32" s="77"/>
      <c r="B32" s="4"/>
      <c r="C32" s="4"/>
      <c r="D32" s="31"/>
      <c r="E32" s="31"/>
      <c r="F32" s="31"/>
      <c r="G32" s="31"/>
      <c r="H32" s="4"/>
      <c r="I32" s="32"/>
    </row>
    <row r="33" spans="1:9" ht="15.75">
      <c r="A33" s="77"/>
      <c r="B33" s="4"/>
      <c r="C33" s="4"/>
      <c r="D33" s="31"/>
      <c r="E33" s="31"/>
      <c r="F33" s="31"/>
      <c r="G33" s="31"/>
      <c r="H33" s="4"/>
      <c r="I33" s="32"/>
    </row>
    <row r="34" spans="1:9" ht="15.75">
      <c r="A34" s="77"/>
      <c r="B34" s="4"/>
      <c r="C34" s="4"/>
      <c r="D34" s="31"/>
      <c r="E34" s="31"/>
      <c r="F34" s="31"/>
      <c r="G34" s="31"/>
      <c r="H34" s="4"/>
      <c r="I34" s="32"/>
    </row>
    <row r="35" spans="1:9" ht="15.75">
      <c r="A35" s="77"/>
      <c r="B35" s="4"/>
      <c r="C35" s="4"/>
      <c r="D35" s="31"/>
      <c r="E35" s="31"/>
      <c r="F35" s="31"/>
      <c r="G35" s="31"/>
      <c r="H35" s="4"/>
      <c r="I35" s="32"/>
    </row>
    <row r="36" spans="1:9" ht="15.75">
      <c r="A36" s="77"/>
      <c r="B36" s="4"/>
      <c r="C36" s="4"/>
      <c r="D36" s="31"/>
      <c r="E36" s="31"/>
      <c r="F36" s="31"/>
      <c r="G36" s="31"/>
      <c r="H36" s="4"/>
      <c r="I36" s="32"/>
    </row>
    <row r="37" spans="1:9" ht="15.75">
      <c r="A37" s="77"/>
      <c r="B37" s="4"/>
      <c r="C37" s="4"/>
      <c r="D37" s="31"/>
      <c r="E37" s="31"/>
      <c r="F37" s="31"/>
      <c r="G37" s="31"/>
      <c r="H37" s="4"/>
      <c r="I37" s="32"/>
    </row>
    <row r="38" spans="1:9" ht="15.75">
      <c r="A38" s="77"/>
      <c r="B38" s="4"/>
      <c r="C38" s="4"/>
      <c r="D38" s="31"/>
      <c r="E38" s="31"/>
      <c r="F38" s="31"/>
      <c r="G38" s="31"/>
      <c r="H38" s="4"/>
      <c r="I38" s="32"/>
    </row>
    <row r="39" spans="1:9" ht="15.75">
      <c r="A39" s="77"/>
      <c r="B39" s="4"/>
      <c r="C39" s="4"/>
      <c r="D39" s="31"/>
      <c r="E39" s="31"/>
      <c r="F39" s="31"/>
      <c r="G39" s="31"/>
      <c r="H39" s="4"/>
      <c r="I39" s="32"/>
    </row>
    <row r="40" spans="1:9" ht="15.75">
      <c r="A40" s="77"/>
      <c r="B40" s="4"/>
      <c r="C40" s="4"/>
      <c r="D40" s="31"/>
      <c r="E40" s="31"/>
      <c r="F40" s="31"/>
      <c r="G40" s="31"/>
      <c r="H40" s="4"/>
      <c r="I40" s="32"/>
    </row>
    <row r="41" spans="1:9" ht="15.75">
      <c r="A41" s="77"/>
      <c r="B41" s="4"/>
      <c r="C41" s="4"/>
      <c r="D41" s="31"/>
      <c r="E41" s="31"/>
      <c r="F41" s="31"/>
      <c r="G41" s="31"/>
      <c r="H41" s="4"/>
      <c r="I41" s="32"/>
    </row>
    <row r="42" spans="1:9" ht="15.75">
      <c r="A42" s="77"/>
      <c r="B42" s="4"/>
      <c r="C42" s="4"/>
      <c r="D42" s="31"/>
      <c r="E42" s="31"/>
      <c r="F42" s="31"/>
      <c r="G42" s="31"/>
      <c r="H42" s="4"/>
      <c r="I42" s="32"/>
    </row>
    <row r="43" spans="3:5" ht="15.75">
      <c r="C43" s="114"/>
      <c r="D43" s="114"/>
      <c r="E43" s="114"/>
    </row>
    <row r="44" spans="1:7" ht="18.75">
      <c r="A44" s="108" t="s">
        <v>0</v>
      </c>
      <c r="B44" s="108"/>
      <c r="C44" s="108"/>
      <c r="D44" s="108"/>
      <c r="E44" s="108"/>
      <c r="F44" s="1"/>
      <c r="G44" s="1"/>
    </row>
    <row r="45" spans="1:7" ht="18.75">
      <c r="A45" s="108"/>
      <c r="B45" s="108"/>
      <c r="C45" s="108"/>
      <c r="D45" s="108"/>
      <c r="E45" s="108"/>
      <c r="F45" s="1"/>
      <c r="G45" s="1"/>
    </row>
    <row r="46" spans="1:7" ht="18.75">
      <c r="A46" s="108"/>
      <c r="B46" s="108"/>
      <c r="C46" s="108"/>
      <c r="D46" s="108"/>
      <c r="E46" s="108"/>
      <c r="F46" s="1"/>
      <c r="G46" s="1"/>
    </row>
    <row r="47" spans="1:7" ht="18.75">
      <c r="A47" s="6"/>
      <c r="B47" s="6"/>
      <c r="C47" s="1"/>
      <c r="D47" s="1"/>
      <c r="E47" s="1"/>
      <c r="F47" s="1"/>
      <c r="G47" s="1"/>
    </row>
    <row r="48" spans="1:9" ht="15.75">
      <c r="A48" s="118" t="s">
        <v>502</v>
      </c>
      <c r="B48" s="118"/>
      <c r="C48" s="118"/>
      <c r="D48" s="118"/>
      <c r="E48" s="118"/>
      <c r="F48" s="118"/>
      <c r="G48" s="118"/>
      <c r="H48" s="118"/>
      <c r="I48" s="118"/>
    </row>
    <row r="49" spans="1:10" ht="51" customHeight="1">
      <c r="A49" s="67" t="s">
        <v>1</v>
      </c>
      <c r="B49" s="115" t="s">
        <v>444</v>
      </c>
      <c r="C49" s="116"/>
      <c r="D49" s="68" t="s">
        <v>193</v>
      </c>
      <c r="E49" s="117" t="s">
        <v>443</v>
      </c>
      <c r="F49" s="117"/>
      <c r="G49" s="117"/>
      <c r="H49" s="87" t="s">
        <v>453</v>
      </c>
      <c r="I49" s="3" t="s">
        <v>48</v>
      </c>
      <c r="J49" s="3" t="s">
        <v>47</v>
      </c>
    </row>
    <row r="50" spans="1:10" ht="15.75">
      <c r="A50" s="13" t="s">
        <v>3</v>
      </c>
      <c r="B50" s="35" t="s">
        <v>129</v>
      </c>
      <c r="C50" s="36" t="s">
        <v>130</v>
      </c>
      <c r="D50" s="37" t="s">
        <v>106</v>
      </c>
      <c r="E50" s="40">
        <v>19</v>
      </c>
      <c r="F50" s="40">
        <v>10</v>
      </c>
      <c r="G50" s="41" t="s">
        <v>100</v>
      </c>
      <c r="H50" s="10">
        <v>25</v>
      </c>
      <c r="I50" s="10">
        <v>112</v>
      </c>
      <c r="J50" s="14" t="s">
        <v>497</v>
      </c>
    </row>
    <row r="51" spans="1:10" ht="15.75">
      <c r="A51" s="13" t="s">
        <v>4</v>
      </c>
      <c r="B51" s="35" t="s">
        <v>156</v>
      </c>
      <c r="C51" s="36" t="s">
        <v>160</v>
      </c>
      <c r="D51" s="37" t="s">
        <v>106</v>
      </c>
      <c r="E51" s="40">
        <v>4</v>
      </c>
      <c r="F51" s="40">
        <v>8</v>
      </c>
      <c r="G51" s="41" t="s">
        <v>100</v>
      </c>
      <c r="H51" s="10">
        <v>28</v>
      </c>
      <c r="I51" s="10">
        <v>109</v>
      </c>
      <c r="J51" s="14" t="s">
        <v>497</v>
      </c>
    </row>
    <row r="52" spans="1:10" ht="15.75">
      <c r="A52" s="13" t="s">
        <v>5</v>
      </c>
      <c r="B52" s="35" t="s">
        <v>163</v>
      </c>
      <c r="C52" s="36" t="s">
        <v>164</v>
      </c>
      <c r="D52" s="37" t="s">
        <v>106</v>
      </c>
      <c r="E52" s="40">
        <v>13</v>
      </c>
      <c r="F52" s="40">
        <v>7</v>
      </c>
      <c r="G52" s="41" t="s">
        <v>100</v>
      </c>
      <c r="H52" s="10">
        <v>29</v>
      </c>
      <c r="I52" s="10">
        <v>113</v>
      </c>
      <c r="J52" s="14" t="s">
        <v>497</v>
      </c>
    </row>
    <row r="53" spans="1:10" ht="15.75">
      <c r="A53" s="13" t="s">
        <v>6</v>
      </c>
      <c r="B53" s="35" t="s">
        <v>167</v>
      </c>
      <c r="C53" s="36" t="s">
        <v>168</v>
      </c>
      <c r="D53" s="37" t="s">
        <v>106</v>
      </c>
      <c r="E53" s="40">
        <v>29</v>
      </c>
      <c r="F53" s="40">
        <v>6</v>
      </c>
      <c r="G53" s="41" t="s">
        <v>100</v>
      </c>
      <c r="H53" s="10">
        <v>27</v>
      </c>
      <c r="I53" s="10">
        <v>114</v>
      </c>
      <c r="J53" s="14" t="s">
        <v>497</v>
      </c>
    </row>
    <row r="54" spans="1:9" ht="15.75">
      <c r="A54" s="77"/>
      <c r="B54" s="78"/>
      <c r="C54" s="78"/>
      <c r="D54" s="79"/>
      <c r="E54" s="32"/>
      <c r="F54" s="32"/>
      <c r="G54" s="32"/>
      <c r="H54" s="80"/>
      <c r="I54" s="32"/>
    </row>
    <row r="55" spans="1:9" ht="15.75">
      <c r="A55" s="77"/>
      <c r="B55" s="65"/>
      <c r="C55" s="102" t="s">
        <v>481</v>
      </c>
      <c r="D55" s="102"/>
      <c r="E55" s="102"/>
      <c r="F55" s="102"/>
      <c r="G55" s="102"/>
      <c r="H55" s="102"/>
      <c r="I55" s="32"/>
    </row>
    <row r="56" spans="1:9" ht="15.75">
      <c r="A56" s="77"/>
      <c r="B56" s="4"/>
      <c r="C56" s="4"/>
      <c r="D56" s="95" t="s">
        <v>470</v>
      </c>
      <c r="E56" s="95"/>
      <c r="F56" s="95"/>
      <c r="G56" s="95"/>
      <c r="H56" s="4"/>
      <c r="I56" s="32"/>
    </row>
    <row r="57" spans="1:9" ht="15.75">
      <c r="A57" s="77"/>
      <c r="B57" s="4"/>
      <c r="C57" s="4"/>
      <c r="D57" s="4"/>
      <c r="E57" s="4"/>
      <c r="F57" s="4"/>
      <c r="G57" s="4"/>
      <c r="H57" s="4"/>
      <c r="I57" s="32"/>
    </row>
    <row r="58" spans="1:9" ht="15.75">
      <c r="A58" s="77"/>
      <c r="B58" s="4"/>
      <c r="C58" s="4"/>
      <c r="D58" s="4"/>
      <c r="E58" s="4"/>
      <c r="F58" s="4"/>
      <c r="G58" s="4"/>
      <c r="H58" s="4"/>
      <c r="I58" s="32"/>
    </row>
    <row r="59" spans="1:9" ht="15.75">
      <c r="A59" s="77"/>
      <c r="B59" s="4"/>
      <c r="C59" s="4"/>
      <c r="D59" s="4"/>
      <c r="E59" s="4"/>
      <c r="F59" s="4"/>
      <c r="G59" s="4"/>
      <c r="H59" s="4"/>
      <c r="I59" s="32"/>
    </row>
    <row r="60" spans="1:9" ht="15.75">
      <c r="A60" s="77"/>
      <c r="B60" s="4"/>
      <c r="C60" s="4"/>
      <c r="D60" s="95" t="s">
        <v>39</v>
      </c>
      <c r="E60" s="95"/>
      <c r="F60" s="95"/>
      <c r="G60" s="95"/>
      <c r="H60" s="4"/>
      <c r="I60" s="32"/>
    </row>
  </sheetData>
  <sheetProtection/>
  <mergeCells count="15">
    <mergeCell ref="D56:G56"/>
    <mergeCell ref="D60:G60"/>
    <mergeCell ref="A48:I48"/>
    <mergeCell ref="B49:C49"/>
    <mergeCell ref="E49:G49"/>
    <mergeCell ref="C55:H55"/>
    <mergeCell ref="C43:E43"/>
    <mergeCell ref="B6:C6"/>
    <mergeCell ref="E6:G6"/>
    <mergeCell ref="A44:E46"/>
    <mergeCell ref="A1:E3"/>
    <mergeCell ref="A5:I5"/>
    <mergeCell ref="C17:H17"/>
    <mergeCell ref="D18:G18"/>
    <mergeCell ref="D22:G22"/>
  </mergeCells>
  <printOptions/>
  <pageMargins left="0.69" right="0.31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11" sqref="H11"/>
    </sheetView>
  </sheetViews>
  <sheetFormatPr defaultColWidth="9.00390625" defaultRowHeight="15.75"/>
  <cols>
    <col min="1" max="1" width="4.875" style="0" customWidth="1"/>
    <col min="2" max="2" width="5.625" style="0" customWidth="1"/>
    <col min="3" max="3" width="9.50390625" style="0" customWidth="1"/>
    <col min="4" max="4" width="10.375" style="0" customWidth="1"/>
    <col min="5" max="7" width="6.875" style="0" customWidth="1"/>
    <col min="8" max="8" width="9.00390625" style="0" customWidth="1"/>
  </cols>
  <sheetData>
    <row r="1" spans="1:7" ht="18.75" customHeight="1">
      <c r="A1" s="120" t="s">
        <v>0</v>
      </c>
      <c r="B1" s="120"/>
      <c r="C1" s="120"/>
      <c r="D1" s="120"/>
      <c r="E1" s="120"/>
      <c r="F1" s="1"/>
      <c r="G1" s="1"/>
    </row>
    <row r="2" spans="1:7" ht="18.75">
      <c r="A2" s="120"/>
      <c r="B2" s="120"/>
      <c r="C2" s="120"/>
      <c r="D2" s="120"/>
      <c r="E2" s="120"/>
      <c r="F2" s="1"/>
      <c r="G2" s="1"/>
    </row>
    <row r="3" spans="1:7" ht="0.75" customHeight="1">
      <c r="A3" s="120"/>
      <c r="B3" s="120"/>
      <c r="C3" s="120"/>
      <c r="D3" s="120"/>
      <c r="E3" s="120"/>
      <c r="F3" s="1"/>
      <c r="G3" s="1"/>
    </row>
    <row r="4" spans="1:9" ht="44.25" customHeight="1">
      <c r="A4" s="119" t="s">
        <v>506</v>
      </c>
      <c r="B4" s="119"/>
      <c r="C4" s="119"/>
      <c r="D4" s="119"/>
      <c r="E4" s="119"/>
      <c r="F4" s="119"/>
      <c r="G4" s="119"/>
      <c r="H4" s="119"/>
      <c r="I4" s="119"/>
    </row>
    <row r="5" spans="1:9" ht="37.5" customHeight="1">
      <c r="A5" s="84" t="s">
        <v>1</v>
      </c>
      <c r="B5" s="98" t="s">
        <v>444</v>
      </c>
      <c r="C5" s="99"/>
      <c r="D5" s="85" t="s">
        <v>193</v>
      </c>
      <c r="E5" s="121" t="s">
        <v>443</v>
      </c>
      <c r="F5" s="121"/>
      <c r="G5" s="121"/>
      <c r="H5" s="42" t="s">
        <v>452</v>
      </c>
      <c r="I5" s="42" t="s">
        <v>47</v>
      </c>
    </row>
    <row r="6" spans="1:9" ht="15.75">
      <c r="A6" s="13" t="s">
        <v>3</v>
      </c>
      <c r="B6" s="43" t="s">
        <v>318</v>
      </c>
      <c r="C6" s="51" t="s">
        <v>319</v>
      </c>
      <c r="D6" s="14" t="s">
        <v>106</v>
      </c>
      <c r="E6" s="14">
        <v>11</v>
      </c>
      <c r="F6" s="14">
        <v>6</v>
      </c>
      <c r="G6" s="14">
        <v>2016</v>
      </c>
      <c r="H6" s="12">
        <v>13</v>
      </c>
      <c r="I6" s="12" t="s">
        <v>203</v>
      </c>
    </row>
    <row r="7" spans="1:9" ht="18" customHeight="1">
      <c r="A7" s="13" t="s">
        <v>4</v>
      </c>
      <c r="B7" s="43" t="s">
        <v>356</v>
      </c>
      <c r="C7" s="51" t="s">
        <v>358</v>
      </c>
      <c r="D7" s="14" t="s">
        <v>99</v>
      </c>
      <c r="E7" s="14">
        <v>4</v>
      </c>
      <c r="F7" s="14">
        <v>8</v>
      </c>
      <c r="G7" s="14">
        <v>2015</v>
      </c>
      <c r="H7" s="12">
        <v>14</v>
      </c>
      <c r="I7" s="12" t="s">
        <v>203</v>
      </c>
    </row>
    <row r="8" spans="1:9" ht="18" customHeight="1">
      <c r="A8" s="13" t="s">
        <v>5</v>
      </c>
      <c r="B8" s="43" t="s">
        <v>318</v>
      </c>
      <c r="C8" s="51" t="s">
        <v>361</v>
      </c>
      <c r="D8" s="14" t="s">
        <v>106</v>
      </c>
      <c r="E8" s="14">
        <v>8</v>
      </c>
      <c r="F8" s="14">
        <v>11</v>
      </c>
      <c r="G8" s="14">
        <v>2015</v>
      </c>
      <c r="H8" s="12">
        <v>14</v>
      </c>
      <c r="I8" s="12" t="s">
        <v>203</v>
      </c>
    </row>
    <row r="10" spans="2:8" ht="15.75">
      <c r="B10" s="65"/>
      <c r="C10" s="102" t="s">
        <v>481</v>
      </c>
      <c r="D10" s="102"/>
      <c r="E10" s="102"/>
      <c r="F10" s="102"/>
      <c r="G10" s="102"/>
      <c r="H10" s="102"/>
    </row>
    <row r="11" spans="2:8" ht="15.75">
      <c r="B11" s="4"/>
      <c r="C11" s="4"/>
      <c r="D11" s="95" t="s">
        <v>470</v>
      </c>
      <c r="E11" s="95"/>
      <c r="F11" s="95"/>
      <c r="G11" s="95"/>
      <c r="H11" s="4"/>
    </row>
    <row r="12" spans="2:8" ht="15.75">
      <c r="B12" s="4"/>
      <c r="C12" s="4"/>
      <c r="D12" s="4"/>
      <c r="E12" s="4"/>
      <c r="F12" s="4"/>
      <c r="G12" s="4"/>
      <c r="H12" s="4"/>
    </row>
    <row r="13" spans="2:8" ht="15.75">
      <c r="B13" s="4"/>
      <c r="C13" s="4"/>
      <c r="D13" s="4"/>
      <c r="E13" s="4"/>
      <c r="F13" s="4"/>
      <c r="G13" s="4"/>
      <c r="H13" s="4"/>
    </row>
    <row r="14" spans="2:8" ht="15.75">
      <c r="B14" s="4"/>
      <c r="C14" s="4"/>
      <c r="D14" s="4"/>
      <c r="E14" s="4"/>
      <c r="F14" s="4"/>
      <c r="G14" s="4"/>
      <c r="H14" s="4"/>
    </row>
    <row r="15" spans="2:8" ht="15.75">
      <c r="B15" s="4"/>
      <c r="C15" s="4"/>
      <c r="D15" s="95" t="s">
        <v>39</v>
      </c>
      <c r="E15" s="95"/>
      <c r="F15" s="95"/>
      <c r="G15" s="95"/>
      <c r="H15" s="4"/>
    </row>
  </sheetData>
  <sheetProtection/>
  <mergeCells count="7">
    <mergeCell ref="A4:I4"/>
    <mergeCell ref="C10:H10"/>
    <mergeCell ref="D11:G11"/>
    <mergeCell ref="D15:G15"/>
    <mergeCell ref="A1:E3"/>
    <mergeCell ref="B5:C5"/>
    <mergeCell ref="E5:G5"/>
  </mergeCells>
  <printOptions/>
  <pageMargins left="1.3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8">
      <selection activeCell="C28" sqref="C28:C30"/>
    </sheetView>
  </sheetViews>
  <sheetFormatPr defaultColWidth="9.00390625" defaultRowHeight="15.75"/>
  <cols>
    <col min="2" max="2" width="10.00390625" style="0" customWidth="1"/>
    <col min="3" max="3" width="29.875" style="0" customWidth="1"/>
    <col min="5" max="5" width="9.75390625" style="0" customWidth="1"/>
    <col min="8" max="8" width="9.75390625" style="0" customWidth="1"/>
  </cols>
  <sheetData>
    <row r="1" spans="2:4" ht="15.75">
      <c r="B1" s="96" t="s">
        <v>0</v>
      </c>
      <c r="C1" s="97"/>
      <c r="D1" s="97"/>
    </row>
    <row r="2" spans="2:4" ht="15.75">
      <c r="B2" s="97"/>
      <c r="C2" s="97"/>
      <c r="D2" s="97"/>
    </row>
    <row r="3" spans="2:4" ht="15.75">
      <c r="B3" s="97"/>
      <c r="C3" s="97"/>
      <c r="D3" s="97"/>
    </row>
    <row r="4" spans="1:11" ht="15.75">
      <c r="A4" s="95" t="s">
        <v>454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5.75" customHeight="1">
      <c r="A5" s="122" t="s">
        <v>64</v>
      </c>
      <c r="B5" s="123" t="s">
        <v>65</v>
      </c>
      <c r="C5" s="123" t="s">
        <v>66</v>
      </c>
      <c r="D5" s="124" t="s">
        <v>67</v>
      </c>
      <c r="E5" s="127" t="s">
        <v>68</v>
      </c>
      <c r="F5" s="128"/>
      <c r="G5" s="128"/>
      <c r="H5" s="128"/>
      <c r="I5" s="128"/>
      <c r="J5" s="129"/>
      <c r="K5" s="15"/>
    </row>
    <row r="6" spans="1:11" ht="15.75">
      <c r="A6" s="122"/>
      <c r="B6" s="123"/>
      <c r="C6" s="123"/>
      <c r="D6" s="125"/>
      <c r="E6" s="130" t="s">
        <v>70</v>
      </c>
      <c r="F6" s="131"/>
      <c r="G6" s="132"/>
      <c r="H6" s="133" t="s">
        <v>71</v>
      </c>
      <c r="I6" s="134"/>
      <c r="J6" s="135"/>
      <c r="K6" s="15"/>
    </row>
    <row r="7" spans="1:11" ht="70.5" customHeight="1">
      <c r="A7" s="122"/>
      <c r="B7" s="123"/>
      <c r="C7" s="123"/>
      <c r="D7" s="126"/>
      <c r="E7" s="20" t="s">
        <v>72</v>
      </c>
      <c r="F7" s="20" t="s">
        <v>73</v>
      </c>
      <c r="G7" s="20" t="s">
        <v>74</v>
      </c>
      <c r="H7" s="20" t="s">
        <v>75</v>
      </c>
      <c r="I7" s="20" t="s">
        <v>76</v>
      </c>
      <c r="J7" s="20" t="s">
        <v>74</v>
      </c>
      <c r="K7" s="15"/>
    </row>
    <row r="8" spans="1:11" ht="34.5" customHeight="1">
      <c r="A8" s="21" t="s">
        <v>3</v>
      </c>
      <c r="B8" s="14" t="s">
        <v>77</v>
      </c>
      <c r="C8" s="22" t="s">
        <v>455</v>
      </c>
      <c r="D8" s="23">
        <v>54</v>
      </c>
      <c r="E8" s="24">
        <v>53</v>
      </c>
      <c r="F8" s="24">
        <v>1</v>
      </c>
      <c r="G8" s="25">
        <v>0</v>
      </c>
      <c r="H8" s="25">
        <v>54</v>
      </c>
      <c r="I8" s="26">
        <v>0</v>
      </c>
      <c r="J8" s="26">
        <v>0</v>
      </c>
      <c r="K8" s="15"/>
    </row>
    <row r="9" spans="1:11" ht="34.5" customHeight="1">
      <c r="A9" s="21" t="s">
        <v>4</v>
      </c>
      <c r="B9" s="14" t="s">
        <v>79</v>
      </c>
      <c r="C9" s="27" t="s">
        <v>456</v>
      </c>
      <c r="D9" s="28">
        <v>53</v>
      </c>
      <c r="E9" s="24">
        <v>52</v>
      </c>
      <c r="F9" s="24">
        <v>1</v>
      </c>
      <c r="G9" s="25">
        <v>0</v>
      </c>
      <c r="H9" s="25">
        <v>50</v>
      </c>
      <c r="I9" s="26">
        <v>5</v>
      </c>
      <c r="J9" s="26">
        <v>2</v>
      </c>
      <c r="K9" s="15"/>
    </row>
    <row r="10" spans="1:11" ht="34.5" customHeight="1">
      <c r="A10" s="21" t="s">
        <v>5</v>
      </c>
      <c r="B10" s="14" t="s">
        <v>457</v>
      </c>
      <c r="C10" s="22" t="s">
        <v>458</v>
      </c>
      <c r="D10" s="23">
        <v>22</v>
      </c>
      <c r="E10" s="24">
        <v>21</v>
      </c>
      <c r="F10" s="24">
        <v>1</v>
      </c>
      <c r="G10" s="25">
        <v>1</v>
      </c>
      <c r="H10" s="25">
        <v>20</v>
      </c>
      <c r="I10" s="26">
        <v>2</v>
      </c>
      <c r="J10" s="26">
        <v>1</v>
      </c>
      <c r="K10" s="15"/>
    </row>
    <row r="11" spans="1:11" ht="34.5" customHeight="1">
      <c r="A11" s="21" t="s">
        <v>6</v>
      </c>
      <c r="B11" s="14" t="s">
        <v>460</v>
      </c>
      <c r="C11" s="22" t="s">
        <v>459</v>
      </c>
      <c r="D11" s="23">
        <v>52</v>
      </c>
      <c r="E11" s="24">
        <v>49</v>
      </c>
      <c r="F11" s="24">
        <v>3</v>
      </c>
      <c r="G11" s="25">
        <v>1</v>
      </c>
      <c r="H11" s="25">
        <v>51</v>
      </c>
      <c r="I11" s="26">
        <v>1</v>
      </c>
      <c r="J11" s="26">
        <v>1</v>
      </c>
      <c r="K11" s="15"/>
    </row>
    <row r="12" spans="1:11" ht="34.5" customHeight="1">
      <c r="A12" s="21" t="s">
        <v>7</v>
      </c>
      <c r="B12" s="14" t="s">
        <v>85</v>
      </c>
      <c r="C12" s="27" t="s">
        <v>461</v>
      </c>
      <c r="D12" s="28">
        <v>35</v>
      </c>
      <c r="E12" s="24">
        <v>35</v>
      </c>
      <c r="F12" s="24">
        <v>0</v>
      </c>
      <c r="G12" s="25">
        <v>0</v>
      </c>
      <c r="H12" s="25">
        <v>34</v>
      </c>
      <c r="I12" s="26">
        <v>1</v>
      </c>
      <c r="J12" s="26">
        <v>1</v>
      </c>
      <c r="K12" s="15"/>
    </row>
    <row r="13" spans="1:11" ht="34.5" customHeight="1">
      <c r="A13" s="21" t="s">
        <v>8</v>
      </c>
      <c r="B13" s="14" t="s">
        <v>86</v>
      </c>
      <c r="C13" s="22" t="s">
        <v>462</v>
      </c>
      <c r="D13" s="28">
        <v>22</v>
      </c>
      <c r="E13" s="24">
        <v>20</v>
      </c>
      <c r="F13" s="24">
        <v>2</v>
      </c>
      <c r="G13" s="25">
        <v>2</v>
      </c>
      <c r="H13" s="25">
        <v>21</v>
      </c>
      <c r="I13" s="26">
        <v>1</v>
      </c>
      <c r="J13" s="26">
        <v>1</v>
      </c>
      <c r="K13" s="15"/>
    </row>
    <row r="14" spans="1:11" ht="15.75">
      <c r="A14" s="14"/>
      <c r="B14" s="29" t="s">
        <v>87</v>
      </c>
      <c r="C14" s="14"/>
      <c r="D14" s="29">
        <f aca="true" t="shared" si="0" ref="D14:J14">SUM(D8:D13)</f>
        <v>238</v>
      </c>
      <c r="E14" s="29">
        <f t="shared" si="0"/>
        <v>230</v>
      </c>
      <c r="F14" s="29">
        <f t="shared" si="0"/>
        <v>8</v>
      </c>
      <c r="G14" s="29">
        <f t="shared" si="0"/>
        <v>4</v>
      </c>
      <c r="H14" s="29">
        <f t="shared" si="0"/>
        <v>230</v>
      </c>
      <c r="I14" s="29">
        <f t="shared" si="0"/>
        <v>10</v>
      </c>
      <c r="J14" s="29">
        <f t="shared" si="0"/>
        <v>6</v>
      </c>
      <c r="K14" s="15"/>
    </row>
    <row r="15" spans="2:12" ht="15.75">
      <c r="B15" s="15"/>
      <c r="C15" s="15"/>
      <c r="E15" s="136" t="s">
        <v>467</v>
      </c>
      <c r="F15" s="114"/>
      <c r="G15" s="114"/>
      <c r="H15" s="114"/>
      <c r="I15" s="114"/>
      <c r="J15" s="114"/>
      <c r="K15" s="4"/>
      <c r="L15" s="15"/>
    </row>
    <row r="16" spans="2:10" ht="15.75">
      <c r="B16" s="4" t="s">
        <v>88</v>
      </c>
      <c r="C16" s="15"/>
      <c r="D16" s="15"/>
      <c r="E16" s="15" t="s">
        <v>91</v>
      </c>
      <c r="F16" s="15"/>
      <c r="G16" s="15"/>
      <c r="H16" s="15"/>
      <c r="I16" s="136" t="s">
        <v>93</v>
      </c>
      <c r="J16" s="136"/>
    </row>
    <row r="17" spans="2:10" ht="15.75">
      <c r="B17" s="15" t="s">
        <v>463</v>
      </c>
      <c r="C17" s="15"/>
      <c r="D17" s="15"/>
      <c r="E17" s="15"/>
      <c r="F17" s="15"/>
      <c r="G17" s="15"/>
      <c r="H17" s="15"/>
      <c r="I17" s="15"/>
      <c r="J17" s="15"/>
    </row>
    <row r="18" spans="2:10" ht="15.75">
      <c r="B18" s="15" t="s">
        <v>464</v>
      </c>
      <c r="C18" s="15"/>
      <c r="D18" s="15"/>
      <c r="E18" s="15"/>
      <c r="F18" s="15"/>
      <c r="G18" s="15"/>
      <c r="H18" s="15"/>
      <c r="I18" s="15"/>
      <c r="J18" s="15"/>
    </row>
    <row r="19" spans="2:10" ht="15.75">
      <c r="B19" s="15" t="s">
        <v>468</v>
      </c>
      <c r="C19" s="15"/>
      <c r="D19" s="15"/>
      <c r="E19" s="15"/>
      <c r="F19" s="15"/>
      <c r="G19" s="15"/>
      <c r="H19" s="15"/>
      <c r="I19" s="15"/>
      <c r="J19" s="15"/>
    </row>
    <row r="20" spans="2:10" ht="15.75">
      <c r="B20" s="15" t="s">
        <v>465</v>
      </c>
      <c r="C20" s="15"/>
      <c r="E20" s="4" t="s">
        <v>92</v>
      </c>
      <c r="F20" s="30"/>
      <c r="G20" s="30"/>
      <c r="H20" s="30" t="s">
        <v>89</v>
      </c>
      <c r="I20" s="95" t="s">
        <v>90</v>
      </c>
      <c r="J20" s="95"/>
    </row>
    <row r="21" spans="2:10" ht="15.75">
      <c r="B21" s="15" t="s">
        <v>466</v>
      </c>
      <c r="C21" s="15"/>
      <c r="D21" s="15"/>
      <c r="E21" s="15"/>
      <c r="F21" s="15"/>
      <c r="G21" s="15"/>
      <c r="H21" s="15"/>
      <c r="I21" s="15"/>
      <c r="J21" s="15"/>
    </row>
    <row r="24" spans="2:4" ht="15.75">
      <c r="B24" s="96" t="s">
        <v>0</v>
      </c>
      <c r="C24" s="97"/>
      <c r="D24" s="97"/>
    </row>
    <row r="25" spans="2:4" ht="15.75">
      <c r="B25" s="97"/>
      <c r="C25" s="97"/>
      <c r="D25" s="97"/>
    </row>
    <row r="26" spans="2:4" ht="15.75">
      <c r="B26" s="97"/>
      <c r="C26" s="97"/>
      <c r="D26" s="97"/>
    </row>
    <row r="27" spans="1:11" ht="15.75">
      <c r="A27" s="95" t="s">
        <v>507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1" ht="15.75">
      <c r="A28" s="122" t="s">
        <v>64</v>
      </c>
      <c r="B28" s="123" t="s">
        <v>65</v>
      </c>
      <c r="C28" s="123" t="s">
        <v>66</v>
      </c>
      <c r="D28" s="124" t="s">
        <v>67</v>
      </c>
      <c r="E28" s="127" t="s">
        <v>68</v>
      </c>
      <c r="F28" s="128"/>
      <c r="G28" s="128"/>
      <c r="H28" s="128"/>
      <c r="I28" s="128"/>
      <c r="J28" s="129"/>
      <c r="K28" s="15"/>
    </row>
    <row r="29" spans="1:11" ht="15.75">
      <c r="A29" s="122"/>
      <c r="B29" s="123"/>
      <c r="C29" s="123"/>
      <c r="D29" s="125"/>
      <c r="E29" s="130" t="s">
        <v>70</v>
      </c>
      <c r="F29" s="131"/>
      <c r="G29" s="132"/>
      <c r="H29" s="133" t="s">
        <v>71</v>
      </c>
      <c r="I29" s="134"/>
      <c r="J29" s="135"/>
      <c r="K29" s="15"/>
    </row>
    <row r="30" spans="1:11" ht="63">
      <c r="A30" s="122"/>
      <c r="B30" s="123"/>
      <c r="C30" s="123"/>
      <c r="D30" s="126"/>
      <c r="E30" s="20" t="s">
        <v>72</v>
      </c>
      <c r="F30" s="20" t="s">
        <v>73</v>
      </c>
      <c r="G30" s="20" t="s">
        <v>74</v>
      </c>
      <c r="H30" s="20" t="s">
        <v>75</v>
      </c>
      <c r="I30" s="20" t="s">
        <v>76</v>
      </c>
      <c r="J30" s="20" t="s">
        <v>74</v>
      </c>
      <c r="K30" s="15"/>
    </row>
    <row r="31" spans="1:11" ht="31.5">
      <c r="A31" s="21" t="s">
        <v>3</v>
      </c>
      <c r="B31" s="14" t="s">
        <v>77</v>
      </c>
      <c r="C31" s="22" t="s">
        <v>455</v>
      </c>
      <c r="D31" s="23">
        <v>54</v>
      </c>
      <c r="E31" s="24">
        <v>54</v>
      </c>
      <c r="F31" s="24">
        <v>0</v>
      </c>
      <c r="G31" s="25">
        <v>0</v>
      </c>
      <c r="H31" s="25">
        <v>54</v>
      </c>
      <c r="I31" s="26">
        <v>0</v>
      </c>
      <c r="J31" s="26">
        <v>0</v>
      </c>
      <c r="K31" s="15"/>
    </row>
    <row r="32" spans="1:11" ht="31.5">
      <c r="A32" s="21" t="s">
        <v>4</v>
      </c>
      <c r="B32" s="14" t="s">
        <v>79</v>
      </c>
      <c r="C32" s="27" t="s">
        <v>456</v>
      </c>
      <c r="D32" s="28">
        <v>53</v>
      </c>
      <c r="E32" s="24">
        <v>53</v>
      </c>
      <c r="F32" s="24">
        <v>0</v>
      </c>
      <c r="G32" s="25">
        <v>0</v>
      </c>
      <c r="H32" s="25">
        <v>49</v>
      </c>
      <c r="I32" s="26">
        <v>4</v>
      </c>
      <c r="J32" s="26">
        <v>1</v>
      </c>
      <c r="K32" s="15"/>
    </row>
    <row r="33" spans="1:11" ht="31.5">
      <c r="A33" s="21" t="s">
        <v>5</v>
      </c>
      <c r="B33" s="14" t="s">
        <v>457</v>
      </c>
      <c r="C33" s="22" t="s">
        <v>458</v>
      </c>
      <c r="D33" s="23">
        <v>22</v>
      </c>
      <c r="E33" s="24">
        <v>22</v>
      </c>
      <c r="F33" s="24">
        <v>0</v>
      </c>
      <c r="G33" s="25">
        <v>0</v>
      </c>
      <c r="H33" s="25">
        <v>20</v>
      </c>
      <c r="I33" s="26">
        <v>2</v>
      </c>
      <c r="J33" s="26">
        <v>1</v>
      </c>
      <c r="K33" s="15"/>
    </row>
    <row r="34" spans="1:11" ht="31.5">
      <c r="A34" s="21" t="s">
        <v>6</v>
      </c>
      <c r="B34" s="14" t="s">
        <v>460</v>
      </c>
      <c r="C34" s="22" t="s">
        <v>459</v>
      </c>
      <c r="D34" s="23">
        <v>52</v>
      </c>
      <c r="E34" s="24">
        <v>49</v>
      </c>
      <c r="F34" s="24">
        <v>3</v>
      </c>
      <c r="G34" s="25">
        <v>1</v>
      </c>
      <c r="H34" s="25">
        <v>49</v>
      </c>
      <c r="I34" s="26">
        <v>3</v>
      </c>
      <c r="J34" s="26">
        <v>0</v>
      </c>
      <c r="K34" s="15"/>
    </row>
    <row r="35" spans="1:11" ht="31.5">
      <c r="A35" s="21" t="s">
        <v>7</v>
      </c>
      <c r="B35" s="14" t="s">
        <v>85</v>
      </c>
      <c r="C35" s="27" t="s">
        <v>508</v>
      </c>
      <c r="D35" s="28">
        <v>35</v>
      </c>
      <c r="E35" s="24">
        <v>35</v>
      </c>
      <c r="F35" s="24">
        <v>0</v>
      </c>
      <c r="G35" s="25">
        <v>0</v>
      </c>
      <c r="H35" s="25">
        <v>34</v>
      </c>
      <c r="I35" s="26">
        <v>1</v>
      </c>
      <c r="J35" s="26">
        <v>1</v>
      </c>
      <c r="K35" s="15"/>
    </row>
    <row r="36" spans="1:11" ht="31.5">
      <c r="A36" s="21" t="s">
        <v>8</v>
      </c>
      <c r="B36" s="14" t="s">
        <v>86</v>
      </c>
      <c r="C36" s="22" t="s">
        <v>462</v>
      </c>
      <c r="D36" s="28">
        <v>22</v>
      </c>
      <c r="E36" s="24">
        <v>22</v>
      </c>
      <c r="F36" s="24">
        <v>0</v>
      </c>
      <c r="G36" s="25">
        <v>0</v>
      </c>
      <c r="H36" s="25">
        <v>22</v>
      </c>
      <c r="I36" s="26">
        <v>0</v>
      </c>
      <c r="J36" s="26">
        <v>1</v>
      </c>
      <c r="K36" s="15"/>
    </row>
    <row r="37" spans="1:11" ht="15.75">
      <c r="A37" s="14"/>
      <c r="B37" s="29" t="s">
        <v>87</v>
      </c>
      <c r="C37" s="14"/>
      <c r="D37" s="29">
        <f aca="true" t="shared" si="1" ref="D37:J37">SUM(D31:D36)</f>
        <v>238</v>
      </c>
      <c r="E37" s="29">
        <f t="shared" si="1"/>
        <v>235</v>
      </c>
      <c r="F37" s="29">
        <f t="shared" si="1"/>
        <v>3</v>
      </c>
      <c r="G37" s="29">
        <f t="shared" si="1"/>
        <v>1</v>
      </c>
      <c r="H37" s="29">
        <f t="shared" si="1"/>
        <v>228</v>
      </c>
      <c r="I37" s="29">
        <f t="shared" si="1"/>
        <v>10</v>
      </c>
      <c r="J37" s="29">
        <f t="shared" si="1"/>
        <v>4</v>
      </c>
      <c r="K37" s="15"/>
    </row>
    <row r="38" spans="2:11" ht="15.75">
      <c r="B38" s="15"/>
      <c r="C38" s="15"/>
      <c r="E38" s="136" t="s">
        <v>509</v>
      </c>
      <c r="F38" s="114"/>
      <c r="G38" s="114"/>
      <c r="H38" s="114"/>
      <c r="I38" s="114"/>
      <c r="J38" s="114"/>
      <c r="K38" s="4"/>
    </row>
    <row r="39" spans="2:10" ht="15.75">
      <c r="B39" s="4" t="s">
        <v>88</v>
      </c>
      <c r="C39" s="15"/>
      <c r="D39" s="15"/>
      <c r="E39" s="15" t="s">
        <v>91</v>
      </c>
      <c r="F39" s="15"/>
      <c r="G39" s="15"/>
      <c r="H39" s="15"/>
      <c r="I39" s="136" t="s">
        <v>93</v>
      </c>
      <c r="J39" s="136"/>
    </row>
    <row r="40" spans="2:10" ht="15.75">
      <c r="B40" s="15" t="s">
        <v>463</v>
      </c>
      <c r="C40" s="15"/>
      <c r="D40" s="15"/>
      <c r="E40" s="15"/>
      <c r="F40" s="15"/>
      <c r="G40" s="15"/>
      <c r="H40" s="15"/>
      <c r="I40" s="15"/>
      <c r="J40" s="15"/>
    </row>
    <row r="41" spans="2:10" ht="15.75">
      <c r="B41" s="15" t="s">
        <v>510</v>
      </c>
      <c r="C41" s="15"/>
      <c r="D41" s="15"/>
      <c r="E41" s="15"/>
      <c r="F41" s="15"/>
      <c r="G41" s="15"/>
      <c r="H41" s="15"/>
      <c r="I41" s="15"/>
      <c r="J41" s="15"/>
    </row>
    <row r="42" spans="2:10" ht="15.75">
      <c r="B42" s="15" t="s">
        <v>511</v>
      </c>
      <c r="C42" s="15"/>
      <c r="D42" s="15"/>
      <c r="E42" s="15"/>
      <c r="F42" s="15"/>
      <c r="G42" s="15"/>
      <c r="H42" s="15"/>
      <c r="I42" s="15"/>
      <c r="J42" s="15"/>
    </row>
    <row r="43" spans="2:10" ht="15.75">
      <c r="B43" s="15" t="s">
        <v>465</v>
      </c>
      <c r="C43" s="15"/>
      <c r="E43" s="4" t="s">
        <v>92</v>
      </c>
      <c r="F43" s="30"/>
      <c r="G43" s="30"/>
      <c r="H43" s="30" t="s">
        <v>89</v>
      </c>
      <c r="I43" s="95" t="s">
        <v>90</v>
      </c>
      <c r="J43" s="95"/>
    </row>
    <row r="44" spans="2:10" ht="15.75">
      <c r="B44" s="15" t="s">
        <v>466</v>
      </c>
      <c r="C44" s="15"/>
      <c r="D44" s="15"/>
      <c r="E44" s="15"/>
      <c r="F44" s="15"/>
      <c r="G44" s="15"/>
      <c r="H44" s="15"/>
      <c r="I44" s="15"/>
      <c r="J44" s="15"/>
    </row>
  </sheetData>
  <sheetProtection/>
  <mergeCells count="24">
    <mergeCell ref="E29:G29"/>
    <mergeCell ref="H29:J29"/>
    <mergeCell ref="E38:J38"/>
    <mergeCell ref="I39:J39"/>
    <mergeCell ref="I43:J43"/>
    <mergeCell ref="I20:J20"/>
    <mergeCell ref="I16:J16"/>
    <mergeCell ref="E15:J15"/>
    <mergeCell ref="B24:D26"/>
    <mergeCell ref="A27:K27"/>
    <mergeCell ref="A28:A30"/>
    <mergeCell ref="B28:B30"/>
    <mergeCell ref="C28:C30"/>
    <mergeCell ref="D28:D30"/>
    <mergeCell ref="E28:J28"/>
    <mergeCell ref="B1:D3"/>
    <mergeCell ref="A4:K4"/>
    <mergeCell ref="A5:A7"/>
    <mergeCell ref="B5:B7"/>
    <mergeCell ref="C5:C7"/>
    <mergeCell ref="D5:D7"/>
    <mergeCell ref="E5:J5"/>
    <mergeCell ref="E6:G6"/>
    <mergeCell ref="H6:J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LY</cp:lastModifiedBy>
  <cp:lastPrinted>2021-01-12T08:31:55Z</cp:lastPrinted>
  <dcterms:created xsi:type="dcterms:W3CDTF">2015-08-23T10:08:53Z</dcterms:created>
  <dcterms:modified xsi:type="dcterms:W3CDTF">2021-05-18T07:15:34Z</dcterms:modified>
  <cp:category/>
  <cp:version/>
  <cp:contentType/>
  <cp:contentStatus/>
</cp:coreProperties>
</file>